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drawings/drawing66.xml" ContentType="application/vnd.openxmlformats-officedocument.drawing+xml"/>
  <Override PartName="/xl/worksheets/sheet68.xml" ContentType="application/vnd.openxmlformats-officedocument.spreadsheetml.worksheet+xml"/>
  <Override PartName="/xl/drawings/drawing67.xml" ContentType="application/vnd.openxmlformats-officedocument.drawing+xml"/>
  <Override PartName="/xl/worksheets/sheet69.xml" ContentType="application/vnd.openxmlformats-officedocument.spreadsheetml.worksheet+xml"/>
  <Override PartName="/xl/drawings/drawing68.xml" ContentType="application/vnd.openxmlformats-officedocument.drawing+xml"/>
  <Override PartName="/xl/worksheets/sheet70.xml" ContentType="application/vnd.openxmlformats-officedocument.spreadsheetml.worksheet+xml"/>
  <Override PartName="/xl/drawings/drawing69.xml" ContentType="application/vnd.openxmlformats-officedocument.drawing+xml"/>
  <Override PartName="/xl/worksheets/sheet71.xml" ContentType="application/vnd.openxmlformats-officedocument.spreadsheetml.worksheet+xml"/>
  <Override PartName="/xl/drawings/drawing70.xml" ContentType="application/vnd.openxmlformats-officedocument.drawing+xml"/>
  <Override PartName="/xl/worksheets/sheet72.xml" ContentType="application/vnd.openxmlformats-officedocument.spreadsheetml.worksheet+xml"/>
  <Override PartName="/xl/drawings/drawing71.xml" ContentType="application/vnd.openxmlformats-officedocument.drawing+xml"/>
  <Override PartName="/xl/worksheets/sheet73.xml" ContentType="application/vnd.openxmlformats-officedocument.spreadsheetml.worksheet+xml"/>
  <Override PartName="/xl/drawings/drawing72.xml" ContentType="application/vnd.openxmlformats-officedocument.drawing+xml"/>
  <Override PartName="/xl/worksheets/sheet74.xml" ContentType="application/vnd.openxmlformats-officedocument.spreadsheetml.worksheet+xml"/>
  <Override PartName="/xl/drawings/drawing73.xml" ContentType="application/vnd.openxmlformats-officedocument.drawing+xml"/>
  <Override PartName="/xl/worksheets/sheet75.xml" ContentType="application/vnd.openxmlformats-officedocument.spreadsheetml.worksheet+xml"/>
  <Override PartName="/xl/drawings/drawing74.xml" ContentType="application/vnd.openxmlformats-officedocument.drawing+xml"/>
  <Override PartName="/xl/worksheets/sheet76.xml" ContentType="application/vnd.openxmlformats-officedocument.spreadsheetml.worksheet+xml"/>
  <Override PartName="/xl/drawings/drawing75.xml" ContentType="application/vnd.openxmlformats-officedocument.drawing+xml"/>
  <Override PartName="/xl/worksheets/sheet77.xml" ContentType="application/vnd.openxmlformats-officedocument.spreadsheetml.worksheet+xml"/>
  <Override PartName="/xl/drawings/drawing76.xml" ContentType="application/vnd.openxmlformats-officedocument.drawing+xml"/>
  <Override PartName="/xl/worksheets/sheet78.xml" ContentType="application/vnd.openxmlformats-officedocument.spreadsheetml.worksheet+xml"/>
  <Override PartName="/xl/drawings/drawing77.xml" ContentType="application/vnd.openxmlformats-officedocument.drawing+xml"/>
  <Override PartName="/xl/worksheets/sheet79.xml" ContentType="application/vnd.openxmlformats-officedocument.spreadsheetml.worksheet+xml"/>
  <Override PartName="/xl/drawings/drawing78.xml" ContentType="application/vnd.openxmlformats-officedocument.drawing+xml"/>
  <Override PartName="/xl/worksheets/sheet80.xml" ContentType="application/vnd.openxmlformats-officedocument.spreadsheetml.worksheet+xml"/>
  <Override PartName="/xl/drawings/drawing79.xml" ContentType="application/vnd.openxmlformats-officedocument.drawing+xml"/>
  <Override PartName="/xl/worksheets/sheet81.xml" ContentType="application/vnd.openxmlformats-officedocument.spreadsheetml.worksheet+xml"/>
  <Override PartName="/xl/drawings/drawing80.xml" ContentType="application/vnd.openxmlformats-officedocument.drawing+xml"/>
  <Override PartName="/xl/worksheets/sheet82.xml" ContentType="application/vnd.openxmlformats-officedocument.spreadsheetml.worksheet+xml"/>
  <Override PartName="/xl/drawings/drawing81.xml" ContentType="application/vnd.openxmlformats-officedocument.drawing+xml"/>
  <Override PartName="/xl/worksheets/sheet83.xml" ContentType="application/vnd.openxmlformats-officedocument.spreadsheetml.worksheet+xml"/>
  <Override PartName="/xl/drawings/drawing82.xml" ContentType="application/vnd.openxmlformats-officedocument.drawing+xml"/>
  <Override PartName="/xl/worksheets/sheet84.xml" ContentType="application/vnd.openxmlformats-officedocument.spreadsheetml.worksheet+xml"/>
  <Override PartName="/xl/drawings/drawing83.xml" ContentType="application/vnd.openxmlformats-officedocument.drawing+xml"/>
  <Override PartName="/xl/worksheets/sheet85.xml" ContentType="application/vnd.openxmlformats-officedocument.spreadsheetml.worksheet+xml"/>
  <Override PartName="/xl/drawings/drawing84.xml" ContentType="application/vnd.openxmlformats-officedocument.drawing+xml"/>
  <Override PartName="/xl/worksheets/sheet86.xml" ContentType="application/vnd.openxmlformats-officedocument.spreadsheetml.worksheet+xml"/>
  <Override PartName="/xl/drawings/drawing85.xml" ContentType="application/vnd.openxmlformats-officedocument.drawing+xml"/>
  <Override PartName="/xl/worksheets/sheet87.xml" ContentType="application/vnd.openxmlformats-officedocument.spreadsheetml.worksheet+xml"/>
  <Override PartName="/xl/drawings/drawing86.xml" ContentType="application/vnd.openxmlformats-officedocument.drawing+xml"/>
  <Override PartName="/xl/worksheets/sheet88.xml" ContentType="application/vnd.openxmlformats-officedocument.spreadsheetml.worksheet+xml"/>
  <Override PartName="/xl/drawings/drawing87.xml" ContentType="application/vnd.openxmlformats-officedocument.drawing+xml"/>
  <Override PartName="/xl/worksheets/sheet89.xml" ContentType="application/vnd.openxmlformats-officedocument.spreadsheetml.worksheet+xml"/>
  <Override PartName="/xl/drawings/drawing88.xml" ContentType="application/vnd.openxmlformats-officedocument.drawing+xml"/>
  <Override PartName="/xl/worksheets/sheet90.xml" ContentType="application/vnd.openxmlformats-officedocument.spreadsheetml.worksheet+xml"/>
  <Override PartName="/xl/drawings/drawing89.xml" ContentType="application/vnd.openxmlformats-officedocument.drawing+xml"/>
  <Override PartName="/xl/worksheets/sheet91.xml" ContentType="application/vnd.openxmlformats-officedocument.spreadsheetml.worksheet+xml"/>
  <Override PartName="/xl/drawings/drawing90.xml" ContentType="application/vnd.openxmlformats-officedocument.drawing+xml"/>
  <Override PartName="/xl/worksheets/sheet92.xml" ContentType="application/vnd.openxmlformats-officedocument.spreadsheetml.worksheet+xml"/>
  <Override PartName="/xl/drawings/drawing91.xml" ContentType="application/vnd.openxmlformats-officedocument.drawing+xml"/>
  <Override PartName="/xl/worksheets/sheet93.xml" ContentType="application/vnd.openxmlformats-officedocument.spreadsheetml.worksheet+xml"/>
  <Override PartName="/xl/drawings/drawing92.xml" ContentType="application/vnd.openxmlformats-officedocument.drawing+xml"/>
  <Override PartName="/xl/worksheets/sheet94.xml" ContentType="application/vnd.openxmlformats-officedocument.spreadsheetml.worksheet+xml"/>
  <Override PartName="/xl/drawings/drawing93.xml" ContentType="application/vnd.openxmlformats-officedocument.drawing+xml"/>
  <Override PartName="/xl/worksheets/sheet95.xml" ContentType="application/vnd.openxmlformats-officedocument.spreadsheetml.worksheet+xml"/>
  <Override PartName="/xl/drawings/drawing94.xml" ContentType="application/vnd.openxmlformats-officedocument.drawing+xml"/>
  <Override PartName="/xl/worksheets/sheet96.xml" ContentType="application/vnd.openxmlformats-officedocument.spreadsheetml.worksheet+xml"/>
  <Override PartName="/xl/drawings/drawing95.xml" ContentType="application/vnd.openxmlformats-officedocument.drawing+xml"/>
  <Override PartName="/xl/worksheets/sheet97.xml" ContentType="application/vnd.openxmlformats-officedocument.spreadsheetml.worksheet+xml"/>
  <Override PartName="/xl/drawings/drawing96.xml" ContentType="application/vnd.openxmlformats-officedocument.drawing+xml"/>
  <Override PartName="/xl/worksheets/sheet98.xml" ContentType="application/vnd.openxmlformats-officedocument.spreadsheetml.worksheet+xml"/>
  <Override PartName="/xl/drawings/drawing97.xml" ContentType="application/vnd.openxmlformats-officedocument.drawing+xml"/>
  <Override PartName="/xl/worksheets/sheet99.xml" ContentType="application/vnd.openxmlformats-officedocument.spreadsheetml.worksheet+xml"/>
  <Override PartName="/xl/drawings/drawing98.xml" ContentType="application/vnd.openxmlformats-officedocument.drawing+xml"/>
  <Override PartName="/xl/worksheets/sheet100.xml" ContentType="application/vnd.openxmlformats-officedocument.spreadsheetml.worksheet+xml"/>
  <Override PartName="/xl/drawings/drawing99.xml" ContentType="application/vnd.openxmlformats-officedocument.drawing+xml"/>
  <Override PartName="/xl/worksheets/sheet101.xml" ContentType="application/vnd.openxmlformats-officedocument.spreadsheetml.worksheet+xml"/>
  <Override PartName="/xl/drawings/drawing10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90" activeTab="0"/>
  </bookViews>
  <sheets>
    <sheet name="客户总览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  <sheet name="66" sheetId="67" r:id="rId67"/>
    <sheet name="67" sheetId="68" r:id="rId68"/>
    <sheet name="68" sheetId="69" r:id="rId69"/>
    <sheet name="69" sheetId="70" r:id="rId70"/>
    <sheet name="70" sheetId="71" r:id="rId71"/>
    <sheet name="71" sheetId="72" r:id="rId72"/>
    <sheet name="72" sheetId="73" r:id="rId73"/>
    <sheet name="73" sheetId="74" r:id="rId74"/>
    <sheet name="74" sheetId="75" r:id="rId75"/>
    <sheet name="75" sheetId="76" r:id="rId76"/>
    <sheet name="76" sheetId="77" r:id="rId77"/>
    <sheet name="77" sheetId="78" r:id="rId78"/>
    <sheet name="78" sheetId="79" r:id="rId79"/>
    <sheet name="79" sheetId="80" r:id="rId80"/>
    <sheet name="80" sheetId="81" r:id="rId81"/>
    <sheet name="81" sheetId="82" r:id="rId82"/>
    <sheet name="82" sheetId="83" r:id="rId83"/>
    <sheet name="83" sheetId="84" r:id="rId84"/>
    <sheet name="84" sheetId="85" r:id="rId85"/>
    <sheet name="85" sheetId="86" r:id="rId86"/>
    <sheet name="86" sheetId="87" r:id="rId87"/>
    <sheet name="87" sheetId="88" r:id="rId88"/>
    <sheet name="88" sheetId="89" r:id="rId89"/>
    <sheet name="89" sheetId="90" r:id="rId90"/>
    <sheet name="90" sheetId="91" r:id="rId91"/>
    <sheet name="91" sheetId="92" r:id="rId92"/>
    <sheet name="92" sheetId="93" r:id="rId93"/>
    <sheet name="93" sheetId="94" r:id="rId94"/>
    <sheet name="94" sheetId="95" r:id="rId95"/>
    <sheet name="95" sheetId="96" r:id="rId96"/>
    <sheet name="96" sheetId="97" r:id="rId97"/>
    <sheet name="97" sheetId="98" r:id="rId98"/>
    <sheet name="98" sheetId="99" r:id="rId99"/>
    <sheet name="99" sheetId="100" r:id="rId100"/>
    <sheet name="100" sheetId="101" r:id="rId101"/>
  </sheets>
  <definedNames>
    <definedName name="_xlnm._FilterDatabase" localSheetId="0" hidden="1">'客户总览'!$A$2:$K$2</definedName>
  </definedNames>
  <calcPr fullCalcOnLoad="1"/>
</workbook>
</file>

<file path=xl/sharedStrings.xml><?xml version="1.0" encoding="utf-8"?>
<sst xmlns="http://schemas.openxmlformats.org/spreadsheetml/2006/main" count="349" uniqueCount="48">
  <si>
    <t>备注</t>
  </si>
  <si>
    <r>
      <rPr>
        <sz val="11"/>
        <color indexed="9"/>
        <rFont val="宋体"/>
        <family val="0"/>
      </rPr>
      <t>序号</t>
    </r>
  </si>
  <si>
    <r>
      <rPr>
        <sz val="11"/>
        <color indexed="9"/>
        <rFont val="宋体"/>
        <family val="0"/>
      </rPr>
      <t>客户等级</t>
    </r>
  </si>
  <si>
    <r>
      <rPr>
        <sz val="11"/>
        <color indexed="9"/>
        <rFont val="宋体"/>
        <family val="0"/>
      </rPr>
      <t>公司名</t>
    </r>
  </si>
  <si>
    <r>
      <rPr>
        <sz val="11"/>
        <color indexed="9"/>
        <rFont val="宋体"/>
        <family val="0"/>
      </rPr>
      <t>国家</t>
    </r>
  </si>
  <si>
    <r>
      <rPr>
        <sz val="11"/>
        <color indexed="9"/>
        <rFont val="宋体"/>
        <family val="0"/>
      </rPr>
      <t>公司网址</t>
    </r>
  </si>
  <si>
    <r>
      <rPr>
        <sz val="11"/>
        <color indexed="9"/>
        <rFont val="宋体"/>
        <family val="0"/>
      </rPr>
      <t>联系人</t>
    </r>
  </si>
  <si>
    <r>
      <rPr>
        <sz val="11"/>
        <color indexed="9"/>
        <rFont val="宋体"/>
        <family val="0"/>
      </rPr>
      <t>电子邮箱</t>
    </r>
  </si>
  <si>
    <r>
      <rPr>
        <sz val="11"/>
        <color indexed="9"/>
        <rFont val="宋体"/>
        <family val="0"/>
      </rPr>
      <t>电话</t>
    </r>
  </si>
  <si>
    <r>
      <rPr>
        <sz val="11"/>
        <color indexed="9"/>
        <rFont val="宋体"/>
        <family val="0"/>
      </rPr>
      <t>传真</t>
    </r>
  </si>
  <si>
    <r>
      <rPr>
        <sz val="11"/>
        <color indexed="9"/>
        <rFont val="宋体"/>
        <family val="0"/>
      </rPr>
      <t>其他联系方式</t>
    </r>
  </si>
  <si>
    <t>客户等级</t>
  </si>
  <si>
    <t>A</t>
  </si>
  <si>
    <t>B</t>
  </si>
  <si>
    <t>C</t>
  </si>
  <si>
    <t>D</t>
  </si>
  <si>
    <t>E</t>
  </si>
  <si>
    <t>等级说明</t>
  </si>
  <si>
    <t>非常优质</t>
  </si>
  <si>
    <t>优质</t>
  </si>
  <si>
    <t>一般</t>
  </si>
  <si>
    <t>较差</t>
  </si>
  <si>
    <t>良好</t>
  </si>
  <si>
    <t>跟进日期</t>
  </si>
  <si>
    <t>跟进反馈</t>
  </si>
  <si>
    <t>A</t>
  </si>
  <si>
    <t>Germany</t>
  </si>
  <si>
    <r>
      <rPr>
        <sz val="11"/>
        <color indexed="8"/>
        <rFont val="宋体"/>
        <family val="0"/>
      </rPr>
      <t>第一次发开发信给</t>
    </r>
    <r>
      <rPr>
        <sz val="11"/>
        <color indexed="8"/>
        <rFont val="Arial"/>
        <family val="2"/>
      </rPr>
      <t>John</t>
    </r>
  </si>
  <si>
    <r>
      <rPr>
        <sz val="11"/>
        <color indexed="8"/>
        <rFont val="宋体"/>
        <family val="0"/>
      </rPr>
      <t>第二次发开发信给</t>
    </r>
    <r>
      <rPr>
        <sz val="11"/>
        <color indexed="8"/>
        <rFont val="Arial"/>
        <family val="2"/>
      </rPr>
      <t>John</t>
    </r>
  </si>
  <si>
    <r>
      <rPr>
        <sz val="11"/>
        <color indexed="8"/>
        <rFont val="宋体"/>
        <family val="0"/>
      </rPr>
      <t>第一次发开发信给</t>
    </r>
    <r>
      <rPr>
        <sz val="11"/>
        <color indexed="8"/>
        <rFont val="Arial"/>
        <family val="2"/>
      </rPr>
      <t>Wayne</t>
    </r>
  </si>
  <si>
    <t>Spworld</t>
  </si>
  <si>
    <t>www.aaaa.de</t>
  </si>
  <si>
    <t>Udo</t>
  </si>
  <si>
    <t>aaaa@spworld.de</t>
  </si>
  <si>
    <t>xxxxxxxxxx</t>
  </si>
  <si>
    <t>What's APP: Udo12</t>
  </si>
  <si>
    <t>import from India</t>
  </si>
  <si>
    <t>开发信发送，附带产品图和部分价格表</t>
  </si>
  <si>
    <t>客户询价，表示感兴趣</t>
  </si>
  <si>
    <t>电话确认客户是否收到报价，无应答</t>
  </si>
  <si>
    <t>邮件跟进，客户暂无反馈</t>
  </si>
  <si>
    <t>Spworld</t>
  </si>
  <si>
    <t>Germany</t>
  </si>
  <si>
    <t>www.aaaa.de</t>
  </si>
  <si>
    <t>Udo</t>
  </si>
  <si>
    <t>aaaa@spworld.de</t>
  </si>
  <si>
    <t>xxxxxxxxxx</t>
  </si>
  <si>
    <t>What's APP: Udo12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</si>
</sst>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2">
    <font>
      <sz val="11"/>
      <color theme="1"/>
      <name val="Calibri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0"/>
      <color indexed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u val="single"/>
      <sz val="11"/>
      <color indexed="12"/>
      <name val="宋体"/>
      <family val="0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u val="single"/>
      <sz val="11"/>
      <color indexed="20"/>
      <name val="宋体"/>
      <family val="0"/>
    </font>
    <font>
      <b/>
      <sz val="18"/>
      <color indexed="30"/>
      <name val="Arial"/>
      <family val="2"/>
    </font>
    <font>
      <sz val="11"/>
      <color indexed="9"/>
      <name val="Arial"/>
      <family val="2"/>
    </font>
    <font>
      <b/>
      <sz val="14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0006"/>
      <name val="Arial"/>
      <family val="2"/>
    </font>
    <font>
      <u val="single"/>
      <sz val="11"/>
      <color theme="10"/>
      <name val="Calibri"/>
      <family val="0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u val="single"/>
      <sz val="11"/>
      <color theme="11"/>
      <name val="Calibri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  <font>
      <b/>
      <sz val="18"/>
      <color rgb="FF0055AE"/>
      <name val="Arial"/>
      <family val="2"/>
    </font>
    <font>
      <sz val="11"/>
      <color theme="0"/>
      <name val="Arial"/>
      <family val="2"/>
    </font>
    <font>
      <b/>
      <sz val="14"/>
      <color rgb="FF0055AE"/>
      <name val="Arial"/>
      <family val="2"/>
    </font>
    <font>
      <sz val="11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A148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A6A6A6"/>
      </left>
      <right/>
      <top style="thin">
        <color rgb="FFA6A6A6"/>
      </top>
      <bottom style="thin">
        <color rgb="FFA6A6A6"/>
      </bottom>
    </border>
    <border>
      <left/>
      <right style="thin">
        <color rgb="FFA6A6A6"/>
      </right>
      <top style="thin">
        <color rgb="FFA6A6A6"/>
      </top>
      <bottom style="thin">
        <color rgb="FFA6A6A6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/>
    </xf>
    <xf numFmtId="0" fontId="49" fillId="33" borderId="13" xfId="0" applyFont="1" applyFill="1" applyBorder="1" applyAlignment="1">
      <alignment horizontal="left"/>
    </xf>
    <xf numFmtId="0" fontId="50" fillId="0" borderId="12" xfId="0" applyFont="1" applyBorder="1" applyAlignment="1">
      <alignment horizontal="center" vertical="center"/>
    </xf>
    <xf numFmtId="0" fontId="34" fillId="0" borderId="11" xfId="40" applyBorder="1" applyAlignment="1">
      <alignment horizontal="center"/>
    </xf>
    <xf numFmtId="0" fontId="34" fillId="0" borderId="10" xfId="40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51" fillId="34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styles" Target="styles.xml" /><Relationship Id="rId103" Type="http://schemas.openxmlformats.org/officeDocument/2006/relationships/sharedStrings" Target="sharedStrings.xml" /><Relationship Id="rId10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0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9.xml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6.xm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9.xm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0.xm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2.xm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4.xm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5.xml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6.xml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7.xm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0" sqref="G10"/>
    </sheetView>
  </sheetViews>
  <sheetFormatPr defaultColWidth="9.140625" defaultRowHeight="15"/>
  <cols>
    <col min="1" max="1" width="6.00390625" style="2" customWidth="1"/>
    <col min="2" max="2" width="11.57421875" style="2" customWidth="1"/>
    <col min="3" max="3" width="12.8515625" style="1" customWidth="1"/>
    <col min="4" max="4" width="9.00390625" style="2" customWidth="1"/>
    <col min="5" max="5" width="16.421875" style="1" customWidth="1"/>
    <col min="6" max="6" width="9.140625" style="2" customWidth="1"/>
    <col min="7" max="7" width="17.421875" style="1" customWidth="1"/>
    <col min="8" max="8" width="12.28125" style="2" customWidth="1"/>
    <col min="9" max="9" width="12.421875" style="2" customWidth="1"/>
    <col min="10" max="10" width="16.7109375" style="1" customWidth="1"/>
    <col min="11" max="11" width="14.7109375" style="1" customWidth="1"/>
    <col min="12" max="12" width="6.28125" style="1" customWidth="1"/>
    <col min="13" max="13" width="9.00390625" style="1" customWidth="1"/>
    <col min="14" max="14" width="13.7109375" style="1" customWidth="1"/>
    <col min="15" max="16384" width="9.00390625" style="1" customWidth="1"/>
  </cols>
  <sheetData>
    <row r="1" ht="8.25" customHeight="1"/>
    <row r="2" spans="1:11" s="3" customFormat="1" ht="14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8" t="s">
        <v>0</v>
      </c>
    </row>
    <row r="3" spans="1:14" ht="14.25">
      <c r="A3" s="14">
        <v>1</v>
      </c>
      <c r="B3" s="6" t="s">
        <v>25</v>
      </c>
      <c r="C3" s="7" t="s">
        <v>30</v>
      </c>
      <c r="D3" s="6" t="s">
        <v>26</v>
      </c>
      <c r="E3" s="1" t="s">
        <v>31</v>
      </c>
      <c r="F3" s="6" t="s">
        <v>32</v>
      </c>
      <c r="G3" s="7" t="s">
        <v>33</v>
      </c>
      <c r="H3" s="6" t="s">
        <v>34</v>
      </c>
      <c r="I3" s="6" t="s">
        <v>34</v>
      </c>
      <c r="J3" s="7" t="s">
        <v>35</v>
      </c>
      <c r="K3" s="7" t="s">
        <v>36</v>
      </c>
      <c r="M3" s="9" t="s">
        <v>11</v>
      </c>
      <c r="N3" s="9" t="s">
        <v>17</v>
      </c>
    </row>
    <row r="4" spans="1:14" ht="14.25">
      <c r="A4" s="15">
        <v>2</v>
      </c>
      <c r="B4" s="4" t="s">
        <v>25</v>
      </c>
      <c r="C4" s="5" t="s">
        <v>41</v>
      </c>
      <c r="D4" s="4" t="s">
        <v>42</v>
      </c>
      <c r="E4" s="5" t="s">
        <v>43</v>
      </c>
      <c r="F4" s="4" t="s">
        <v>44</v>
      </c>
      <c r="G4" s="7" t="s">
        <v>45</v>
      </c>
      <c r="H4" s="4" t="s">
        <v>46</v>
      </c>
      <c r="I4" s="4" t="s">
        <v>46</v>
      </c>
      <c r="J4" s="5" t="s">
        <v>47</v>
      </c>
      <c r="K4" s="5"/>
      <c r="M4" s="4" t="s">
        <v>12</v>
      </c>
      <c r="N4" s="8" t="s">
        <v>18</v>
      </c>
    </row>
    <row r="5" spans="1:14" ht="14.25">
      <c r="A5" s="15">
        <v>3</v>
      </c>
      <c r="B5" s="4"/>
      <c r="C5" s="5"/>
      <c r="D5" s="4"/>
      <c r="E5" s="5"/>
      <c r="F5" s="4"/>
      <c r="G5" s="7"/>
      <c r="H5" s="4"/>
      <c r="I5" s="4"/>
      <c r="J5" s="5"/>
      <c r="K5" s="5"/>
      <c r="M5" s="4" t="s">
        <v>13</v>
      </c>
      <c r="N5" s="8" t="s">
        <v>19</v>
      </c>
    </row>
    <row r="6" spans="1:14" ht="14.25">
      <c r="A6" s="15">
        <v>4</v>
      </c>
      <c r="B6" s="4"/>
      <c r="C6" s="5"/>
      <c r="D6" s="4"/>
      <c r="E6" s="5"/>
      <c r="F6" s="4"/>
      <c r="G6" s="5"/>
      <c r="H6" s="4"/>
      <c r="I6" s="4"/>
      <c r="J6" s="5"/>
      <c r="K6" s="5"/>
      <c r="M6" s="4" t="s">
        <v>14</v>
      </c>
      <c r="N6" s="8" t="s">
        <v>22</v>
      </c>
    </row>
    <row r="7" spans="1:14" ht="14.25">
      <c r="A7" s="15">
        <v>5</v>
      </c>
      <c r="B7" s="4"/>
      <c r="C7" s="5"/>
      <c r="D7" s="4"/>
      <c r="E7" s="5"/>
      <c r="F7" s="4"/>
      <c r="G7" s="5"/>
      <c r="H7" s="4"/>
      <c r="I7" s="4"/>
      <c r="J7" s="5"/>
      <c r="K7" s="5"/>
      <c r="M7" s="4" t="s">
        <v>15</v>
      </c>
      <c r="N7" s="8" t="s">
        <v>20</v>
      </c>
    </row>
    <row r="8" spans="1:14" ht="14.25">
      <c r="A8" s="15">
        <v>6</v>
      </c>
      <c r="B8" s="4"/>
      <c r="C8" s="5"/>
      <c r="D8" s="4"/>
      <c r="E8" s="5"/>
      <c r="F8" s="4"/>
      <c r="G8" s="5"/>
      <c r="H8" s="4"/>
      <c r="I8" s="4"/>
      <c r="J8" s="5"/>
      <c r="K8" s="5"/>
      <c r="M8" s="4" t="s">
        <v>16</v>
      </c>
      <c r="N8" s="8" t="s">
        <v>21</v>
      </c>
    </row>
    <row r="9" spans="1:11" ht="14.25">
      <c r="A9" s="15">
        <v>7</v>
      </c>
      <c r="B9" s="4"/>
      <c r="C9" s="5"/>
      <c r="D9" s="4"/>
      <c r="E9" s="5"/>
      <c r="F9" s="4"/>
      <c r="G9" s="5"/>
      <c r="H9" s="4"/>
      <c r="I9" s="4"/>
      <c r="J9" s="5"/>
      <c r="K9" s="5"/>
    </row>
    <row r="10" spans="1:11" ht="14.25">
      <c r="A10" s="15">
        <v>8</v>
      </c>
      <c r="B10" s="4"/>
      <c r="C10" s="5"/>
      <c r="D10" s="4"/>
      <c r="E10" s="5"/>
      <c r="F10" s="4"/>
      <c r="G10" s="5"/>
      <c r="H10" s="4"/>
      <c r="I10" s="4"/>
      <c r="J10" s="5"/>
      <c r="K10" s="5"/>
    </row>
    <row r="11" spans="1:11" ht="14.25">
      <c r="A11" s="15">
        <v>9</v>
      </c>
      <c r="B11" s="4"/>
      <c r="C11" s="5"/>
      <c r="D11" s="4"/>
      <c r="E11" s="5"/>
      <c r="F11" s="4"/>
      <c r="G11" s="5"/>
      <c r="H11" s="4"/>
      <c r="I11" s="4"/>
      <c r="J11" s="5"/>
      <c r="K11" s="5"/>
    </row>
    <row r="12" spans="1:11" ht="14.25">
      <c r="A12" s="15">
        <v>10</v>
      </c>
      <c r="B12" s="4"/>
      <c r="C12" s="5"/>
      <c r="D12" s="4"/>
      <c r="E12" s="5"/>
      <c r="F12" s="4"/>
      <c r="G12" s="5"/>
      <c r="H12" s="4"/>
      <c r="I12" s="4"/>
      <c r="J12" s="5"/>
      <c r="K12" s="5"/>
    </row>
    <row r="13" spans="1:11" ht="14.25">
      <c r="A13" s="15">
        <v>11</v>
      </c>
      <c r="B13" s="4"/>
      <c r="C13" s="5"/>
      <c r="D13" s="4"/>
      <c r="E13" s="5"/>
      <c r="F13" s="4"/>
      <c r="G13" s="5"/>
      <c r="H13" s="4"/>
      <c r="I13" s="4"/>
      <c r="J13" s="5"/>
      <c r="K13" s="5"/>
    </row>
    <row r="14" spans="1:11" ht="14.25">
      <c r="A14" s="15">
        <v>12</v>
      </c>
      <c r="B14" s="4"/>
      <c r="C14" s="5"/>
      <c r="D14" s="4"/>
      <c r="E14" s="5"/>
      <c r="F14" s="4"/>
      <c r="G14" s="5"/>
      <c r="H14" s="4"/>
      <c r="I14" s="4"/>
      <c r="J14" s="5"/>
      <c r="K14" s="5"/>
    </row>
    <row r="15" spans="1:11" ht="14.25">
      <c r="A15" s="15">
        <v>13</v>
      </c>
      <c r="B15" s="4"/>
      <c r="C15" s="5"/>
      <c r="D15" s="4"/>
      <c r="E15" s="5"/>
      <c r="F15" s="4"/>
      <c r="G15" s="5"/>
      <c r="H15" s="4"/>
      <c r="I15" s="4"/>
      <c r="J15" s="5"/>
      <c r="K15" s="5"/>
    </row>
    <row r="16" spans="1:11" ht="14.25">
      <c r="A16" s="15">
        <v>14</v>
      </c>
      <c r="B16" s="4"/>
      <c r="C16" s="5"/>
      <c r="D16" s="4"/>
      <c r="E16" s="5"/>
      <c r="F16" s="4"/>
      <c r="G16" s="5"/>
      <c r="H16" s="4"/>
      <c r="I16" s="4"/>
      <c r="J16" s="5"/>
      <c r="K16" s="5"/>
    </row>
    <row r="17" spans="1:11" ht="14.25">
      <c r="A17" s="15">
        <v>15</v>
      </c>
      <c r="B17" s="4"/>
      <c r="C17" s="5"/>
      <c r="D17" s="4"/>
      <c r="E17" s="5"/>
      <c r="F17" s="4"/>
      <c r="G17" s="5"/>
      <c r="H17" s="4"/>
      <c r="I17" s="4"/>
      <c r="J17" s="5"/>
      <c r="K17" s="5"/>
    </row>
    <row r="18" spans="1:11" ht="14.25">
      <c r="A18" s="15">
        <v>16</v>
      </c>
      <c r="B18" s="4"/>
      <c r="C18" s="5"/>
      <c r="D18" s="4"/>
      <c r="E18" s="5"/>
      <c r="F18" s="4"/>
      <c r="G18" s="5"/>
      <c r="H18" s="4"/>
      <c r="I18" s="4"/>
      <c r="J18" s="5"/>
      <c r="K18" s="5"/>
    </row>
    <row r="19" spans="1:11" ht="14.25">
      <c r="A19" s="15">
        <v>17</v>
      </c>
      <c r="B19" s="4"/>
      <c r="C19" s="5"/>
      <c r="D19" s="4"/>
      <c r="E19" s="5"/>
      <c r="F19" s="4"/>
      <c r="G19" s="5"/>
      <c r="H19" s="4"/>
      <c r="I19" s="4"/>
      <c r="J19" s="5"/>
      <c r="K19" s="5"/>
    </row>
    <row r="20" spans="1:11" ht="14.25">
      <c r="A20" s="15">
        <v>18</v>
      </c>
      <c r="B20" s="4"/>
      <c r="C20" s="5"/>
      <c r="D20" s="4"/>
      <c r="E20" s="5"/>
      <c r="F20" s="4"/>
      <c r="G20" s="5"/>
      <c r="H20" s="4"/>
      <c r="I20" s="4"/>
      <c r="J20" s="5"/>
      <c r="K20" s="5"/>
    </row>
    <row r="21" spans="1:11" ht="14.25">
      <c r="A21" s="15">
        <v>19</v>
      </c>
      <c r="B21" s="4"/>
      <c r="C21" s="5"/>
      <c r="D21" s="4"/>
      <c r="E21" s="5"/>
      <c r="F21" s="4"/>
      <c r="G21" s="5"/>
      <c r="H21" s="4"/>
      <c r="I21" s="4"/>
      <c r="J21" s="5"/>
      <c r="K21" s="5"/>
    </row>
    <row r="22" spans="1:11" ht="14.25">
      <c r="A22" s="15">
        <v>20</v>
      </c>
      <c r="B22" s="4"/>
      <c r="C22" s="5"/>
      <c r="D22" s="4"/>
      <c r="E22" s="5"/>
      <c r="F22" s="4"/>
      <c r="G22" s="5"/>
      <c r="H22" s="4"/>
      <c r="I22" s="4"/>
      <c r="J22" s="5"/>
      <c r="K22" s="5"/>
    </row>
    <row r="23" spans="1:11" ht="14.25">
      <c r="A23" s="15">
        <v>21</v>
      </c>
      <c r="B23" s="4"/>
      <c r="C23" s="5"/>
      <c r="D23" s="4"/>
      <c r="E23" s="5"/>
      <c r="F23" s="4"/>
      <c r="G23" s="5"/>
      <c r="H23" s="4"/>
      <c r="I23" s="4"/>
      <c r="J23" s="5"/>
      <c r="K23" s="5"/>
    </row>
    <row r="24" spans="1:11" ht="14.25">
      <c r="A24" s="15">
        <v>22</v>
      </c>
      <c r="B24" s="4"/>
      <c r="C24" s="5"/>
      <c r="D24" s="4"/>
      <c r="E24" s="5"/>
      <c r="F24" s="4"/>
      <c r="G24" s="5"/>
      <c r="H24" s="4"/>
      <c r="I24" s="4"/>
      <c r="J24" s="5"/>
      <c r="K24" s="5"/>
    </row>
    <row r="25" spans="1:11" ht="14.25">
      <c r="A25" s="15">
        <v>23</v>
      </c>
      <c r="B25" s="4"/>
      <c r="C25" s="5"/>
      <c r="D25" s="4"/>
      <c r="E25" s="5"/>
      <c r="F25" s="4"/>
      <c r="G25" s="5"/>
      <c r="H25" s="4"/>
      <c r="I25" s="4"/>
      <c r="J25" s="5"/>
      <c r="K25" s="5"/>
    </row>
    <row r="26" spans="1:11" ht="14.25">
      <c r="A26" s="15">
        <v>24</v>
      </c>
      <c r="B26" s="4"/>
      <c r="C26" s="5"/>
      <c r="D26" s="4"/>
      <c r="E26" s="5"/>
      <c r="F26" s="4"/>
      <c r="G26" s="5"/>
      <c r="H26" s="4"/>
      <c r="I26" s="4"/>
      <c r="J26" s="5"/>
      <c r="K26" s="5"/>
    </row>
    <row r="27" spans="1:11" ht="14.25">
      <c r="A27" s="15">
        <v>25</v>
      </c>
      <c r="B27" s="4"/>
      <c r="C27" s="5"/>
      <c r="D27" s="4"/>
      <c r="E27" s="5"/>
      <c r="F27" s="4"/>
      <c r="G27" s="5"/>
      <c r="H27" s="4"/>
      <c r="I27" s="4"/>
      <c r="J27" s="5"/>
      <c r="K27" s="5"/>
    </row>
    <row r="28" spans="1:11" ht="14.25">
      <c r="A28" s="15">
        <v>26</v>
      </c>
      <c r="B28" s="4"/>
      <c r="C28" s="5"/>
      <c r="D28" s="4"/>
      <c r="E28" s="5"/>
      <c r="F28" s="4"/>
      <c r="G28" s="5"/>
      <c r="H28" s="4"/>
      <c r="I28" s="4"/>
      <c r="J28" s="5"/>
      <c r="K28" s="5"/>
    </row>
    <row r="29" spans="1:11" ht="14.25">
      <c r="A29" s="15">
        <v>27</v>
      </c>
      <c r="B29" s="4"/>
      <c r="C29" s="5"/>
      <c r="D29" s="4"/>
      <c r="E29" s="5"/>
      <c r="F29" s="4"/>
      <c r="G29" s="5"/>
      <c r="H29" s="4"/>
      <c r="I29" s="4"/>
      <c r="J29" s="5"/>
      <c r="K29" s="5"/>
    </row>
    <row r="30" spans="1:11" ht="14.25">
      <c r="A30" s="15">
        <v>28</v>
      </c>
      <c r="B30" s="4"/>
      <c r="C30" s="5"/>
      <c r="D30" s="4"/>
      <c r="E30" s="5"/>
      <c r="F30" s="4"/>
      <c r="G30" s="5"/>
      <c r="H30" s="4"/>
      <c r="I30" s="4"/>
      <c r="J30" s="5"/>
      <c r="K30" s="5"/>
    </row>
    <row r="31" spans="1:11" ht="14.25">
      <c r="A31" s="15">
        <v>29</v>
      </c>
      <c r="B31" s="4"/>
      <c r="C31" s="5"/>
      <c r="D31" s="4"/>
      <c r="E31" s="5"/>
      <c r="F31" s="4"/>
      <c r="G31" s="5"/>
      <c r="H31" s="4"/>
      <c r="I31" s="4"/>
      <c r="J31" s="5"/>
      <c r="K31" s="5"/>
    </row>
    <row r="32" spans="1:11" ht="14.25">
      <c r="A32" s="15">
        <v>30</v>
      </c>
      <c r="B32" s="4"/>
      <c r="C32" s="5"/>
      <c r="D32" s="4"/>
      <c r="E32" s="5"/>
      <c r="F32" s="4"/>
      <c r="G32" s="5"/>
      <c r="H32" s="4"/>
      <c r="I32" s="4"/>
      <c r="J32" s="5"/>
      <c r="K32" s="5"/>
    </row>
    <row r="33" spans="1:11" ht="14.25">
      <c r="A33" s="15">
        <v>31</v>
      </c>
      <c r="B33" s="4"/>
      <c r="C33" s="5"/>
      <c r="D33" s="4"/>
      <c r="E33" s="5"/>
      <c r="F33" s="4"/>
      <c r="G33" s="5"/>
      <c r="H33" s="4"/>
      <c r="I33" s="4"/>
      <c r="J33" s="5"/>
      <c r="K33" s="5"/>
    </row>
    <row r="34" spans="1:11" ht="14.25">
      <c r="A34" s="15">
        <v>32</v>
      </c>
      <c r="B34" s="4"/>
      <c r="C34" s="5"/>
      <c r="D34" s="4"/>
      <c r="E34" s="5"/>
      <c r="F34" s="4"/>
      <c r="G34" s="5"/>
      <c r="H34" s="4"/>
      <c r="I34" s="4"/>
      <c r="J34" s="5"/>
      <c r="K34" s="5"/>
    </row>
    <row r="35" spans="1:11" ht="14.25">
      <c r="A35" s="15">
        <v>33</v>
      </c>
      <c r="B35" s="4"/>
      <c r="C35" s="5"/>
      <c r="D35" s="4"/>
      <c r="E35" s="5"/>
      <c r="F35" s="4"/>
      <c r="G35" s="5"/>
      <c r="H35" s="4"/>
      <c r="I35" s="4"/>
      <c r="J35" s="5"/>
      <c r="K35" s="5"/>
    </row>
    <row r="36" spans="1:11" ht="14.25">
      <c r="A36" s="15">
        <v>34</v>
      </c>
      <c r="B36" s="4"/>
      <c r="C36" s="5"/>
      <c r="D36" s="4"/>
      <c r="E36" s="5"/>
      <c r="F36" s="4"/>
      <c r="G36" s="5"/>
      <c r="H36" s="4"/>
      <c r="I36" s="4"/>
      <c r="J36" s="5"/>
      <c r="K36" s="5"/>
    </row>
    <row r="37" spans="1:11" ht="14.25">
      <c r="A37" s="15">
        <v>35</v>
      </c>
      <c r="B37" s="4"/>
      <c r="C37" s="5"/>
      <c r="D37" s="4"/>
      <c r="E37" s="5"/>
      <c r="F37" s="4"/>
      <c r="G37" s="5"/>
      <c r="H37" s="4"/>
      <c r="I37" s="4"/>
      <c r="J37" s="5"/>
      <c r="K37" s="5"/>
    </row>
    <row r="38" spans="1:11" ht="14.25">
      <c r="A38" s="15">
        <v>36</v>
      </c>
      <c r="B38" s="4"/>
      <c r="C38" s="5"/>
      <c r="D38" s="4"/>
      <c r="E38" s="5"/>
      <c r="F38" s="4"/>
      <c r="G38" s="5"/>
      <c r="H38" s="4"/>
      <c r="I38" s="4"/>
      <c r="J38" s="5"/>
      <c r="K38" s="5"/>
    </row>
    <row r="39" spans="1:11" ht="14.25">
      <c r="A39" s="15">
        <v>37</v>
      </c>
      <c r="B39" s="4"/>
      <c r="C39" s="5"/>
      <c r="D39" s="4"/>
      <c r="E39" s="5"/>
      <c r="F39" s="4"/>
      <c r="G39" s="5"/>
      <c r="H39" s="4"/>
      <c r="I39" s="4"/>
      <c r="J39" s="5"/>
      <c r="K39" s="5"/>
    </row>
    <row r="40" spans="1:11" ht="14.25">
      <c r="A40" s="15">
        <v>38</v>
      </c>
      <c r="B40" s="4"/>
      <c r="C40" s="5"/>
      <c r="D40" s="4"/>
      <c r="E40" s="5"/>
      <c r="F40" s="4"/>
      <c r="G40" s="5"/>
      <c r="H40" s="4"/>
      <c r="I40" s="4"/>
      <c r="J40" s="5"/>
      <c r="K40" s="5"/>
    </row>
    <row r="41" spans="1:11" ht="14.25">
      <c r="A41" s="15">
        <v>39</v>
      </c>
      <c r="B41" s="4"/>
      <c r="C41" s="5"/>
      <c r="D41" s="4"/>
      <c r="E41" s="5"/>
      <c r="F41" s="4"/>
      <c r="G41" s="5"/>
      <c r="H41" s="4"/>
      <c r="I41" s="4"/>
      <c r="J41" s="5"/>
      <c r="K41" s="5"/>
    </row>
    <row r="42" spans="1:11" ht="14.25">
      <c r="A42" s="15">
        <v>40</v>
      </c>
      <c r="B42" s="4"/>
      <c r="C42" s="5"/>
      <c r="D42" s="4"/>
      <c r="E42" s="5"/>
      <c r="F42" s="4"/>
      <c r="G42" s="5"/>
      <c r="H42" s="4"/>
      <c r="I42" s="4"/>
      <c r="J42" s="5"/>
      <c r="K42" s="5"/>
    </row>
    <row r="43" spans="1:11" ht="14.25">
      <c r="A43" s="15">
        <v>41</v>
      </c>
      <c r="B43" s="4"/>
      <c r="C43" s="5"/>
      <c r="D43" s="4"/>
      <c r="E43" s="5"/>
      <c r="F43" s="4"/>
      <c r="G43" s="5"/>
      <c r="H43" s="4"/>
      <c r="I43" s="4"/>
      <c r="J43" s="5"/>
      <c r="K43" s="5"/>
    </row>
    <row r="44" spans="1:11" ht="14.25">
      <c r="A44" s="15">
        <v>42</v>
      </c>
      <c r="B44" s="4"/>
      <c r="C44" s="5"/>
      <c r="D44" s="4"/>
      <c r="E44" s="5"/>
      <c r="F44" s="4"/>
      <c r="G44" s="5"/>
      <c r="H44" s="4"/>
      <c r="I44" s="4"/>
      <c r="J44" s="5"/>
      <c r="K44" s="5"/>
    </row>
    <row r="45" spans="1:11" ht="14.25">
      <c r="A45" s="15">
        <v>43</v>
      </c>
      <c r="B45" s="4"/>
      <c r="C45" s="5"/>
      <c r="D45" s="4"/>
      <c r="E45" s="5"/>
      <c r="F45" s="4"/>
      <c r="G45" s="5"/>
      <c r="H45" s="4"/>
      <c r="I45" s="4"/>
      <c r="J45" s="5"/>
      <c r="K45" s="5"/>
    </row>
    <row r="46" spans="1:11" ht="14.25">
      <c r="A46" s="15">
        <v>44</v>
      </c>
      <c r="B46" s="4"/>
      <c r="C46" s="5"/>
      <c r="D46" s="4"/>
      <c r="E46" s="5"/>
      <c r="F46" s="4"/>
      <c r="G46" s="5"/>
      <c r="H46" s="4"/>
      <c r="I46" s="4"/>
      <c r="J46" s="5"/>
      <c r="K46" s="5"/>
    </row>
    <row r="47" spans="1:11" ht="14.25">
      <c r="A47" s="15">
        <v>45</v>
      </c>
      <c r="B47" s="4"/>
      <c r="C47" s="5"/>
      <c r="D47" s="4"/>
      <c r="E47" s="5"/>
      <c r="F47" s="4"/>
      <c r="G47" s="5"/>
      <c r="H47" s="4"/>
      <c r="I47" s="4"/>
      <c r="J47" s="5"/>
      <c r="K47" s="5"/>
    </row>
    <row r="48" spans="1:11" ht="14.25">
      <c r="A48" s="15">
        <v>46</v>
      </c>
      <c r="B48" s="4"/>
      <c r="C48" s="5"/>
      <c r="D48" s="4"/>
      <c r="E48" s="5"/>
      <c r="F48" s="4"/>
      <c r="G48" s="5"/>
      <c r="H48" s="4"/>
      <c r="I48" s="4"/>
      <c r="J48" s="5"/>
      <c r="K48" s="5"/>
    </row>
    <row r="49" spans="1:11" ht="14.25">
      <c r="A49" s="15">
        <v>47</v>
      </c>
      <c r="B49" s="4"/>
      <c r="C49" s="5"/>
      <c r="D49" s="4"/>
      <c r="E49" s="5"/>
      <c r="F49" s="4"/>
      <c r="G49" s="5"/>
      <c r="H49" s="4"/>
      <c r="I49" s="4"/>
      <c r="J49" s="5"/>
      <c r="K49" s="5"/>
    </row>
    <row r="50" spans="1:11" ht="14.25">
      <c r="A50" s="15">
        <v>48</v>
      </c>
      <c r="B50" s="4"/>
      <c r="C50" s="5"/>
      <c r="D50" s="4"/>
      <c r="E50" s="5"/>
      <c r="F50" s="4"/>
      <c r="G50" s="5"/>
      <c r="H50" s="4"/>
      <c r="I50" s="4"/>
      <c r="J50" s="5"/>
      <c r="K50" s="5"/>
    </row>
    <row r="51" spans="1:11" ht="14.25">
      <c r="A51" s="15">
        <v>49</v>
      </c>
      <c r="B51" s="4"/>
      <c r="C51" s="5"/>
      <c r="D51" s="4"/>
      <c r="E51" s="5"/>
      <c r="F51" s="4"/>
      <c r="G51" s="5"/>
      <c r="H51" s="4"/>
      <c r="I51" s="4"/>
      <c r="J51" s="5"/>
      <c r="K51" s="5"/>
    </row>
    <row r="52" spans="1:11" ht="14.25">
      <c r="A52" s="15">
        <v>50</v>
      </c>
      <c r="B52" s="4"/>
      <c r="C52" s="5"/>
      <c r="D52" s="4"/>
      <c r="E52" s="5"/>
      <c r="F52" s="4"/>
      <c r="G52" s="5"/>
      <c r="H52" s="4"/>
      <c r="I52" s="4"/>
      <c r="J52" s="5"/>
      <c r="K52" s="5"/>
    </row>
    <row r="53" spans="1:11" ht="14.25">
      <c r="A53" s="15">
        <v>51</v>
      </c>
      <c r="B53" s="4"/>
      <c r="C53" s="5"/>
      <c r="D53" s="4"/>
      <c r="E53" s="5"/>
      <c r="F53" s="4"/>
      <c r="G53" s="5"/>
      <c r="H53" s="4"/>
      <c r="I53" s="4"/>
      <c r="J53" s="5"/>
      <c r="K53" s="5"/>
    </row>
    <row r="54" spans="1:11" ht="14.25">
      <c r="A54" s="15">
        <v>52</v>
      </c>
      <c r="B54" s="4"/>
      <c r="C54" s="5"/>
      <c r="D54" s="4"/>
      <c r="E54" s="5"/>
      <c r="F54" s="4"/>
      <c r="G54" s="5"/>
      <c r="H54" s="4"/>
      <c r="I54" s="4"/>
      <c r="J54" s="5"/>
      <c r="K54" s="5"/>
    </row>
    <row r="55" spans="1:11" ht="14.25">
      <c r="A55" s="15">
        <v>53</v>
      </c>
      <c r="B55" s="4"/>
      <c r="C55" s="5"/>
      <c r="D55" s="4"/>
      <c r="E55" s="5"/>
      <c r="F55" s="4"/>
      <c r="G55" s="5"/>
      <c r="H55" s="4"/>
      <c r="I55" s="4"/>
      <c r="J55" s="5"/>
      <c r="K55" s="5"/>
    </row>
    <row r="56" spans="1:11" ht="14.25">
      <c r="A56" s="15">
        <v>54</v>
      </c>
      <c r="B56" s="4"/>
      <c r="C56" s="5"/>
      <c r="D56" s="4"/>
      <c r="E56" s="5"/>
      <c r="F56" s="4"/>
      <c r="G56" s="5"/>
      <c r="H56" s="4"/>
      <c r="I56" s="4"/>
      <c r="J56" s="5"/>
      <c r="K56" s="5"/>
    </row>
    <row r="57" spans="1:11" ht="14.25">
      <c r="A57" s="15">
        <v>55</v>
      </c>
      <c r="B57" s="4"/>
      <c r="C57" s="5"/>
      <c r="D57" s="4"/>
      <c r="E57" s="5"/>
      <c r="F57" s="4"/>
      <c r="G57" s="5"/>
      <c r="H57" s="4"/>
      <c r="I57" s="4"/>
      <c r="J57" s="5"/>
      <c r="K57" s="5"/>
    </row>
    <row r="58" spans="1:11" ht="14.25">
      <c r="A58" s="15">
        <v>56</v>
      </c>
      <c r="B58" s="4"/>
      <c r="C58" s="5"/>
      <c r="D58" s="4"/>
      <c r="E58" s="5"/>
      <c r="F58" s="4"/>
      <c r="G58" s="5"/>
      <c r="H58" s="4"/>
      <c r="I58" s="4"/>
      <c r="J58" s="5"/>
      <c r="K58" s="5"/>
    </row>
    <row r="59" spans="1:11" ht="14.25">
      <c r="A59" s="15">
        <v>57</v>
      </c>
      <c r="B59" s="4"/>
      <c r="C59" s="5"/>
      <c r="D59" s="4"/>
      <c r="E59" s="5"/>
      <c r="F59" s="4"/>
      <c r="G59" s="5"/>
      <c r="H59" s="4"/>
      <c r="I59" s="4"/>
      <c r="J59" s="5"/>
      <c r="K59" s="5"/>
    </row>
    <row r="60" spans="1:11" ht="14.25">
      <c r="A60" s="15">
        <v>58</v>
      </c>
      <c r="B60" s="4"/>
      <c r="C60" s="5"/>
      <c r="D60" s="4"/>
      <c r="E60" s="5"/>
      <c r="F60" s="4"/>
      <c r="G60" s="5"/>
      <c r="H60" s="4"/>
      <c r="I60" s="4"/>
      <c r="J60" s="5"/>
      <c r="K60" s="5"/>
    </row>
    <row r="61" spans="1:11" ht="14.25">
      <c r="A61" s="15">
        <v>59</v>
      </c>
      <c r="B61" s="4"/>
      <c r="C61" s="5"/>
      <c r="D61" s="4"/>
      <c r="E61" s="5"/>
      <c r="F61" s="4"/>
      <c r="G61" s="5"/>
      <c r="H61" s="4"/>
      <c r="I61" s="4"/>
      <c r="J61" s="5"/>
      <c r="K61" s="5"/>
    </row>
    <row r="62" spans="1:11" ht="14.25">
      <c r="A62" s="15">
        <v>60</v>
      </c>
      <c r="B62" s="4"/>
      <c r="C62" s="5"/>
      <c r="D62" s="4"/>
      <c r="E62" s="5"/>
      <c r="F62" s="4"/>
      <c r="G62" s="5"/>
      <c r="H62" s="4"/>
      <c r="I62" s="4"/>
      <c r="J62" s="5"/>
      <c r="K62" s="5"/>
    </row>
    <row r="63" spans="1:11" ht="14.25">
      <c r="A63" s="15">
        <v>61</v>
      </c>
      <c r="B63" s="4"/>
      <c r="C63" s="5"/>
      <c r="D63" s="4"/>
      <c r="E63" s="5"/>
      <c r="F63" s="4"/>
      <c r="G63" s="5"/>
      <c r="H63" s="4"/>
      <c r="I63" s="4"/>
      <c r="J63" s="5"/>
      <c r="K63" s="5"/>
    </row>
    <row r="64" spans="1:11" ht="14.25">
      <c r="A64" s="15">
        <v>62</v>
      </c>
      <c r="B64" s="4"/>
      <c r="C64" s="5"/>
      <c r="D64" s="4"/>
      <c r="E64" s="5"/>
      <c r="F64" s="4"/>
      <c r="G64" s="5"/>
      <c r="H64" s="4"/>
      <c r="I64" s="4"/>
      <c r="J64" s="5"/>
      <c r="K64" s="5"/>
    </row>
    <row r="65" spans="1:11" ht="14.25">
      <c r="A65" s="15">
        <v>63</v>
      </c>
      <c r="B65" s="4"/>
      <c r="C65" s="5"/>
      <c r="D65" s="4"/>
      <c r="E65" s="5"/>
      <c r="F65" s="4"/>
      <c r="G65" s="5"/>
      <c r="H65" s="4"/>
      <c r="I65" s="4"/>
      <c r="J65" s="5"/>
      <c r="K65" s="5"/>
    </row>
    <row r="66" spans="1:11" ht="14.25">
      <c r="A66" s="15">
        <v>64</v>
      </c>
      <c r="B66" s="4"/>
      <c r="C66" s="5"/>
      <c r="D66" s="4"/>
      <c r="E66" s="5"/>
      <c r="F66" s="4"/>
      <c r="G66" s="5"/>
      <c r="H66" s="4"/>
      <c r="I66" s="4"/>
      <c r="J66" s="5"/>
      <c r="K66" s="5"/>
    </row>
    <row r="67" spans="1:11" ht="14.25">
      <c r="A67" s="15">
        <v>65</v>
      </c>
      <c r="B67" s="4"/>
      <c r="C67" s="5"/>
      <c r="D67" s="4"/>
      <c r="E67" s="5"/>
      <c r="F67" s="4"/>
      <c r="G67" s="5"/>
      <c r="H67" s="4"/>
      <c r="I67" s="4"/>
      <c r="J67" s="5"/>
      <c r="K67" s="5"/>
    </row>
    <row r="68" spans="1:11" ht="14.25">
      <c r="A68" s="15">
        <v>66</v>
      </c>
      <c r="B68" s="4"/>
      <c r="C68" s="5"/>
      <c r="D68" s="4"/>
      <c r="E68" s="5"/>
      <c r="F68" s="4"/>
      <c r="G68" s="5"/>
      <c r="H68" s="4"/>
      <c r="I68" s="4"/>
      <c r="J68" s="5"/>
      <c r="K68" s="5"/>
    </row>
    <row r="69" spans="1:11" ht="14.25">
      <c r="A69" s="15">
        <v>67</v>
      </c>
      <c r="B69" s="4"/>
      <c r="C69" s="5"/>
      <c r="D69" s="4"/>
      <c r="E69" s="5"/>
      <c r="F69" s="4"/>
      <c r="G69" s="5"/>
      <c r="H69" s="4"/>
      <c r="I69" s="4"/>
      <c r="J69" s="5"/>
      <c r="K69" s="5"/>
    </row>
    <row r="70" spans="1:11" ht="14.25">
      <c r="A70" s="15">
        <v>68</v>
      </c>
      <c r="B70" s="4"/>
      <c r="C70" s="5"/>
      <c r="D70" s="4"/>
      <c r="E70" s="5"/>
      <c r="F70" s="4"/>
      <c r="G70" s="5"/>
      <c r="H70" s="4"/>
      <c r="I70" s="4"/>
      <c r="J70" s="5"/>
      <c r="K70" s="5"/>
    </row>
    <row r="71" spans="1:11" ht="14.25">
      <c r="A71" s="15">
        <v>69</v>
      </c>
      <c r="B71" s="4"/>
      <c r="C71" s="5"/>
      <c r="D71" s="4"/>
      <c r="E71" s="5"/>
      <c r="F71" s="4"/>
      <c r="G71" s="5"/>
      <c r="H71" s="4"/>
      <c r="I71" s="4"/>
      <c r="J71" s="5"/>
      <c r="K71" s="5"/>
    </row>
    <row r="72" spans="1:11" ht="14.25">
      <c r="A72" s="15">
        <v>70</v>
      </c>
      <c r="B72" s="4"/>
      <c r="C72" s="5"/>
      <c r="D72" s="4"/>
      <c r="E72" s="5"/>
      <c r="F72" s="4"/>
      <c r="G72" s="5"/>
      <c r="H72" s="4"/>
      <c r="I72" s="4"/>
      <c r="J72" s="5"/>
      <c r="K72" s="5"/>
    </row>
    <row r="73" spans="1:11" ht="14.25">
      <c r="A73" s="15">
        <v>71</v>
      </c>
      <c r="B73" s="4"/>
      <c r="C73" s="5"/>
      <c r="D73" s="4"/>
      <c r="E73" s="5"/>
      <c r="F73" s="4"/>
      <c r="G73" s="5"/>
      <c r="H73" s="4"/>
      <c r="I73" s="4"/>
      <c r="J73" s="5"/>
      <c r="K73" s="5"/>
    </row>
    <row r="74" spans="1:11" ht="14.25">
      <c r="A74" s="15">
        <v>72</v>
      </c>
      <c r="B74" s="4"/>
      <c r="C74" s="5"/>
      <c r="D74" s="4"/>
      <c r="E74" s="5"/>
      <c r="F74" s="4"/>
      <c r="G74" s="5"/>
      <c r="H74" s="4"/>
      <c r="I74" s="4"/>
      <c r="J74" s="5"/>
      <c r="K74" s="5"/>
    </row>
    <row r="75" spans="1:11" ht="14.25">
      <c r="A75" s="15">
        <v>73</v>
      </c>
      <c r="B75" s="4"/>
      <c r="C75" s="5"/>
      <c r="D75" s="4"/>
      <c r="E75" s="5"/>
      <c r="F75" s="4"/>
      <c r="G75" s="5"/>
      <c r="H75" s="4"/>
      <c r="I75" s="4"/>
      <c r="J75" s="5"/>
      <c r="K75" s="5"/>
    </row>
    <row r="76" spans="1:11" ht="14.25">
      <c r="A76" s="15">
        <v>74</v>
      </c>
      <c r="B76" s="4"/>
      <c r="C76" s="5"/>
      <c r="D76" s="4"/>
      <c r="E76" s="5"/>
      <c r="F76" s="4"/>
      <c r="G76" s="5"/>
      <c r="H76" s="4"/>
      <c r="I76" s="4"/>
      <c r="J76" s="5"/>
      <c r="K76" s="5"/>
    </row>
    <row r="77" spans="1:11" ht="14.25">
      <c r="A77" s="15">
        <v>75</v>
      </c>
      <c r="B77" s="4"/>
      <c r="C77" s="5"/>
      <c r="D77" s="4"/>
      <c r="E77" s="5"/>
      <c r="F77" s="4"/>
      <c r="G77" s="5"/>
      <c r="H77" s="4"/>
      <c r="I77" s="4"/>
      <c r="J77" s="5"/>
      <c r="K77" s="5"/>
    </row>
    <row r="78" spans="1:11" ht="14.25">
      <c r="A78" s="15">
        <v>76</v>
      </c>
      <c r="B78" s="4"/>
      <c r="C78" s="5"/>
      <c r="D78" s="4"/>
      <c r="E78" s="5"/>
      <c r="F78" s="4"/>
      <c r="G78" s="5"/>
      <c r="H78" s="4"/>
      <c r="I78" s="4"/>
      <c r="J78" s="5"/>
      <c r="K78" s="5"/>
    </row>
    <row r="79" spans="1:11" ht="14.25">
      <c r="A79" s="15">
        <v>77</v>
      </c>
      <c r="B79" s="4"/>
      <c r="C79" s="5"/>
      <c r="D79" s="4"/>
      <c r="E79" s="5"/>
      <c r="F79" s="4"/>
      <c r="G79" s="5"/>
      <c r="H79" s="4"/>
      <c r="I79" s="4"/>
      <c r="J79" s="5"/>
      <c r="K79" s="5"/>
    </row>
    <row r="80" spans="1:11" ht="14.25">
      <c r="A80" s="15">
        <v>78</v>
      </c>
      <c r="B80" s="4"/>
      <c r="C80" s="5"/>
      <c r="D80" s="4"/>
      <c r="E80" s="5"/>
      <c r="F80" s="4"/>
      <c r="G80" s="5"/>
      <c r="H80" s="4"/>
      <c r="I80" s="4"/>
      <c r="J80" s="5"/>
      <c r="K80" s="5"/>
    </row>
    <row r="81" spans="1:11" ht="14.25">
      <c r="A81" s="15">
        <v>79</v>
      </c>
      <c r="B81" s="4"/>
      <c r="C81" s="5"/>
      <c r="D81" s="4"/>
      <c r="E81" s="5"/>
      <c r="F81" s="4"/>
      <c r="G81" s="5"/>
      <c r="H81" s="4"/>
      <c r="I81" s="4"/>
      <c r="J81" s="5"/>
      <c r="K81" s="5"/>
    </row>
    <row r="82" spans="1:11" ht="14.25">
      <c r="A82" s="15">
        <v>80</v>
      </c>
      <c r="B82" s="4"/>
      <c r="C82" s="5"/>
      <c r="D82" s="4"/>
      <c r="E82" s="5"/>
      <c r="F82" s="4"/>
      <c r="G82" s="5"/>
      <c r="H82" s="4"/>
      <c r="I82" s="4"/>
      <c r="J82" s="5"/>
      <c r="K82" s="5"/>
    </row>
    <row r="83" spans="1:11" ht="14.25">
      <c r="A83" s="15">
        <v>81</v>
      </c>
      <c r="B83" s="4"/>
      <c r="C83" s="5"/>
      <c r="D83" s="4"/>
      <c r="E83" s="5"/>
      <c r="F83" s="4"/>
      <c r="G83" s="5"/>
      <c r="H83" s="4"/>
      <c r="I83" s="4"/>
      <c r="J83" s="5"/>
      <c r="K83" s="5"/>
    </row>
    <row r="84" spans="1:11" ht="14.25">
      <c r="A84" s="15">
        <v>82</v>
      </c>
      <c r="B84" s="4"/>
      <c r="C84" s="5"/>
      <c r="D84" s="4"/>
      <c r="E84" s="5"/>
      <c r="F84" s="4"/>
      <c r="G84" s="5"/>
      <c r="H84" s="4"/>
      <c r="I84" s="4"/>
      <c r="J84" s="5"/>
      <c r="K84" s="5"/>
    </row>
    <row r="85" spans="1:11" ht="14.25">
      <c r="A85" s="15">
        <v>83</v>
      </c>
      <c r="B85" s="4"/>
      <c r="C85" s="5"/>
      <c r="D85" s="4"/>
      <c r="E85" s="5"/>
      <c r="F85" s="4"/>
      <c r="G85" s="5"/>
      <c r="H85" s="4"/>
      <c r="I85" s="4"/>
      <c r="J85" s="5"/>
      <c r="K85" s="5"/>
    </row>
    <row r="86" spans="1:11" ht="14.25">
      <c r="A86" s="15">
        <v>84</v>
      </c>
      <c r="B86" s="4"/>
      <c r="C86" s="5"/>
      <c r="D86" s="4"/>
      <c r="E86" s="5"/>
      <c r="F86" s="4"/>
      <c r="G86" s="5"/>
      <c r="H86" s="4"/>
      <c r="I86" s="4"/>
      <c r="J86" s="5"/>
      <c r="K86" s="5"/>
    </row>
    <row r="87" spans="1:11" ht="14.25">
      <c r="A87" s="15">
        <v>85</v>
      </c>
      <c r="B87" s="4"/>
      <c r="C87" s="5"/>
      <c r="D87" s="4"/>
      <c r="E87" s="5"/>
      <c r="F87" s="4"/>
      <c r="G87" s="5"/>
      <c r="H87" s="4"/>
      <c r="I87" s="4"/>
      <c r="J87" s="5"/>
      <c r="K87" s="5"/>
    </row>
    <row r="88" spans="1:11" ht="14.25">
      <c r="A88" s="15">
        <v>86</v>
      </c>
      <c r="B88" s="4"/>
      <c r="C88" s="5"/>
      <c r="D88" s="4"/>
      <c r="E88" s="5"/>
      <c r="F88" s="4"/>
      <c r="G88" s="5"/>
      <c r="H88" s="4"/>
      <c r="I88" s="4"/>
      <c r="J88" s="5"/>
      <c r="K88" s="5"/>
    </row>
    <row r="89" spans="1:11" ht="14.25">
      <c r="A89" s="15">
        <v>87</v>
      </c>
      <c r="B89" s="4"/>
      <c r="C89" s="5"/>
      <c r="D89" s="4"/>
      <c r="E89" s="5"/>
      <c r="F89" s="4"/>
      <c r="G89" s="5"/>
      <c r="H89" s="4"/>
      <c r="I89" s="4"/>
      <c r="J89" s="5"/>
      <c r="K89" s="5"/>
    </row>
    <row r="90" spans="1:11" ht="14.25">
      <c r="A90" s="15">
        <v>88</v>
      </c>
      <c r="B90" s="4"/>
      <c r="C90" s="5"/>
      <c r="D90" s="4"/>
      <c r="E90" s="5"/>
      <c r="F90" s="4"/>
      <c r="G90" s="5"/>
      <c r="H90" s="4"/>
      <c r="I90" s="4"/>
      <c r="J90" s="5"/>
      <c r="K90" s="5"/>
    </row>
    <row r="91" spans="1:11" ht="14.25">
      <c r="A91" s="15">
        <v>89</v>
      </c>
      <c r="B91" s="4"/>
      <c r="C91" s="5"/>
      <c r="D91" s="4"/>
      <c r="E91" s="5"/>
      <c r="F91" s="4"/>
      <c r="G91" s="5"/>
      <c r="H91" s="4"/>
      <c r="I91" s="4"/>
      <c r="J91" s="5"/>
      <c r="K91" s="5"/>
    </row>
    <row r="92" spans="1:11" ht="14.25">
      <c r="A92" s="15">
        <v>90</v>
      </c>
      <c r="B92" s="4"/>
      <c r="C92" s="5"/>
      <c r="D92" s="4"/>
      <c r="E92" s="5"/>
      <c r="F92" s="4"/>
      <c r="G92" s="5"/>
      <c r="H92" s="4"/>
      <c r="I92" s="4"/>
      <c r="J92" s="5"/>
      <c r="K92" s="5"/>
    </row>
    <row r="93" spans="1:11" ht="14.25">
      <c r="A93" s="15">
        <v>91</v>
      </c>
      <c r="B93" s="4"/>
      <c r="C93" s="5"/>
      <c r="D93" s="4"/>
      <c r="E93" s="5"/>
      <c r="F93" s="4"/>
      <c r="G93" s="5"/>
      <c r="H93" s="4"/>
      <c r="I93" s="4"/>
      <c r="J93" s="5"/>
      <c r="K93" s="5"/>
    </row>
    <row r="94" spans="1:11" ht="14.25">
      <c r="A94" s="15">
        <v>92</v>
      </c>
      <c r="B94" s="4"/>
      <c r="C94" s="5"/>
      <c r="D94" s="4"/>
      <c r="E94" s="5"/>
      <c r="F94" s="4"/>
      <c r="G94" s="5"/>
      <c r="H94" s="4"/>
      <c r="I94" s="4"/>
      <c r="J94" s="5"/>
      <c r="K94" s="5"/>
    </row>
    <row r="95" spans="1:11" ht="14.25">
      <c r="A95" s="15">
        <v>93</v>
      </c>
      <c r="B95" s="4"/>
      <c r="C95" s="5"/>
      <c r="D95" s="4"/>
      <c r="E95" s="5"/>
      <c r="F95" s="4"/>
      <c r="G95" s="5"/>
      <c r="H95" s="4"/>
      <c r="I95" s="4"/>
      <c r="J95" s="5"/>
      <c r="K95" s="5"/>
    </row>
    <row r="96" spans="1:11" ht="14.25">
      <c r="A96" s="15">
        <v>94</v>
      </c>
      <c r="B96" s="4"/>
      <c r="C96" s="5"/>
      <c r="D96" s="4"/>
      <c r="E96" s="5"/>
      <c r="F96" s="4"/>
      <c r="G96" s="5"/>
      <c r="H96" s="4"/>
      <c r="I96" s="4"/>
      <c r="J96" s="5"/>
      <c r="K96" s="5"/>
    </row>
    <row r="97" spans="1:11" ht="14.25">
      <c r="A97" s="15">
        <v>95</v>
      </c>
      <c r="B97" s="4"/>
      <c r="C97" s="5"/>
      <c r="D97" s="4"/>
      <c r="E97" s="5"/>
      <c r="F97" s="4"/>
      <c r="G97" s="5"/>
      <c r="H97" s="4"/>
      <c r="I97" s="4"/>
      <c r="J97" s="5"/>
      <c r="K97" s="5"/>
    </row>
    <row r="98" spans="1:11" ht="14.25">
      <c r="A98" s="15">
        <v>96</v>
      </c>
      <c r="B98" s="4"/>
      <c r="C98" s="5"/>
      <c r="D98" s="4"/>
      <c r="E98" s="5"/>
      <c r="F98" s="4"/>
      <c r="G98" s="5"/>
      <c r="H98" s="4"/>
      <c r="I98" s="4"/>
      <c r="J98" s="5"/>
      <c r="K98" s="5"/>
    </row>
    <row r="99" spans="1:11" ht="14.25">
      <c r="A99" s="15">
        <v>97</v>
      </c>
      <c r="B99" s="4"/>
      <c r="C99" s="5"/>
      <c r="D99" s="4"/>
      <c r="E99" s="5"/>
      <c r="F99" s="4"/>
      <c r="G99" s="5"/>
      <c r="H99" s="4"/>
      <c r="I99" s="4"/>
      <c r="J99" s="5"/>
      <c r="K99" s="5"/>
    </row>
    <row r="100" spans="1:11" ht="14.25">
      <c r="A100" s="15">
        <v>98</v>
      </c>
      <c r="B100" s="4"/>
      <c r="C100" s="5"/>
      <c r="D100" s="4"/>
      <c r="E100" s="5"/>
      <c r="F100" s="4"/>
      <c r="G100" s="5"/>
      <c r="H100" s="4"/>
      <c r="I100" s="4"/>
      <c r="J100" s="5"/>
      <c r="K100" s="5"/>
    </row>
    <row r="101" spans="1:11" ht="14.25">
      <c r="A101" s="15">
        <v>99</v>
      </c>
      <c r="B101" s="4"/>
      <c r="C101" s="5"/>
      <c r="D101" s="4"/>
      <c r="E101" s="5"/>
      <c r="F101" s="4"/>
      <c r="G101" s="5"/>
      <c r="H101" s="4"/>
      <c r="I101" s="4"/>
      <c r="J101" s="5"/>
      <c r="K101" s="5"/>
    </row>
    <row r="102" spans="1:11" ht="14.25">
      <c r="A102" s="15">
        <v>100</v>
      </c>
      <c r="B102" s="4"/>
      <c r="C102" s="5"/>
      <c r="D102" s="4"/>
      <c r="E102" s="5"/>
      <c r="F102" s="4"/>
      <c r="G102" s="5"/>
      <c r="H102" s="4"/>
      <c r="I102" s="4"/>
      <c r="J102" s="5"/>
      <c r="K102" s="5"/>
    </row>
  </sheetData>
  <sheetProtection/>
  <autoFilter ref="A2:K2"/>
  <conditionalFormatting sqref="C3:C5001">
    <cfRule type="duplicateValues" priority="3" dxfId="7" stopIfTrue="1">
      <formula>AND(COUNTIF($C$3:$C$5001,C3)&gt;1,NOT(ISBLANK(C3)))</formula>
    </cfRule>
  </conditionalFormatting>
  <conditionalFormatting sqref="G3:G5001">
    <cfRule type="duplicateValues" priority="2" dxfId="7" stopIfTrue="1">
      <formula>AND(COUNTIF($G$3:$G$5001,G3)&gt;1,NOT(ISBLANK(G3)))</formula>
    </cfRule>
  </conditionalFormatting>
  <conditionalFormatting sqref="H3:H5001">
    <cfRule type="duplicateValues" priority="1" dxfId="7" stopIfTrue="1">
      <formula>AND(COUNTIF($H$3:$H$5001,H3)&gt;1,NOT(ISBLANK(H3)))</formula>
    </cfRule>
  </conditionalFormatting>
  <dataValidations count="1">
    <dataValidation type="list" allowBlank="1" showInputMessage="1" showErrorMessage="1" sqref="B3:B52">
      <formula1>"A,B,C,D,E"</formula1>
    </dataValidation>
  </dataValidations>
  <hyperlinks>
    <hyperlink ref="A3" location="'1'!A1" display="'1'!A1"/>
    <hyperlink ref="A4" location="'2'!A1" display="'2'!A1"/>
    <hyperlink ref="A5" location="'3'!A1" display="'3'!A1"/>
    <hyperlink ref="A6" location="'4'!A1" display="'4'!A1"/>
    <hyperlink ref="A7" location="'5'!A1" display="'5'!A1"/>
    <hyperlink ref="A8" location="'6'!A1" display="'6'!A1"/>
    <hyperlink ref="A9" location="'7'!A1" display="'7'!A1"/>
    <hyperlink ref="A10" location="'8'!A1" display="'8'!A1"/>
    <hyperlink ref="A11" location="'9'!A1" display="'9'!A1"/>
    <hyperlink ref="A12" location="'10'!A1" display="'10'!A1"/>
    <hyperlink ref="A13" location="'11'!A1" display="'11'!A1"/>
    <hyperlink ref="A14" location="'12'!A1" display="'12'!A1"/>
    <hyperlink ref="A15" location="'13'!A1" display="'13'!A1"/>
    <hyperlink ref="A16" location="'14'!A1" display="'14'!A1"/>
    <hyperlink ref="A17" location="'15'!A1" display="'15'!A1"/>
    <hyperlink ref="A18" location="'16'!A1" display="'16'!A1"/>
    <hyperlink ref="A19" location="'17'!A1" display="'17'!A1"/>
    <hyperlink ref="A20" location="'18'!A1" display="'18'!A1"/>
    <hyperlink ref="A21" location="'19'!A1" display="'19'!A1"/>
    <hyperlink ref="A22" location="'20'!A1" display="'20'!A1"/>
    <hyperlink ref="A23" location="'21'!A1" display="'21'!A1"/>
    <hyperlink ref="A24" location="'22'!A1" display="'22'!A1"/>
    <hyperlink ref="A25" location="'23'!A1" display="'23'!A1"/>
    <hyperlink ref="A26" location="'24'!A1" display="'24'!A1"/>
    <hyperlink ref="A27" location="'25'!A1" display="'25'!A1"/>
    <hyperlink ref="A28" location="'26'!A1" display="'26'!A1"/>
    <hyperlink ref="A29" location="'27'!A1" display="'27'!A1"/>
    <hyperlink ref="A30" location="'28'!A1" display="'28'!A1"/>
    <hyperlink ref="A31" location="'29'!A1" display="'29'!A1"/>
    <hyperlink ref="A32" location="'30'!A1" display="'30'!A1"/>
    <hyperlink ref="A33" location="'31'!A1" display="'31'!A1"/>
    <hyperlink ref="A34" location="'32'!A1" display="'32'!A1"/>
    <hyperlink ref="A35" location="'33'!A1" display="'33'!A1"/>
    <hyperlink ref="A36" location="'34'!A1" display="'34'!A1"/>
    <hyperlink ref="A37" location="'35'!A1" display="'35'!A1"/>
    <hyperlink ref="A38" location="'36'!A1" display="'36'!A1"/>
    <hyperlink ref="A39" location="'37'!A1" display="'37'!A1"/>
    <hyperlink ref="A40" location="'38'!A1" display="'38'!A1"/>
    <hyperlink ref="A41" location="'39'!A1" display="'39'!A1"/>
    <hyperlink ref="A42" location="'40'!A1" display="'40'!A1"/>
    <hyperlink ref="A43" location="'41'!A1" display="'41'!A1"/>
    <hyperlink ref="A44" location="'42'!A1" display="'42'!A1"/>
    <hyperlink ref="A45" location="'43'!A1" display="'43'!A1"/>
    <hyperlink ref="A46" location="'44'!A1" display="'44'!A1"/>
    <hyperlink ref="A47" location="'45'!A1" display="'45'!A1"/>
    <hyperlink ref="A48" location="'46'!A1" display="'46'!A1"/>
    <hyperlink ref="A49" location="'47'!A1" display="'47'!A1"/>
    <hyperlink ref="A50" location="'48'!A1" display="'48'!A1"/>
    <hyperlink ref="A51" location="'49'!A1" display="'49'!A1"/>
    <hyperlink ref="A52" location="'50'!A1" display="'50'!A1"/>
    <hyperlink ref="A53" location="'51'!A1" display="'51'!A1"/>
    <hyperlink ref="A54" location="'52'!A1" display="'52'!A1"/>
    <hyperlink ref="A55" location="'53'!A1" display="'53'!A1"/>
    <hyperlink ref="A56" location="'54'!A1" display="'54'!A1"/>
    <hyperlink ref="A57" location="'55'!A1" display="'55'!A1"/>
    <hyperlink ref="A58" location="'56'!A1" display="'56'!A1"/>
    <hyperlink ref="A59" location="'57'!A1" display="'57'!A1"/>
    <hyperlink ref="A60" location="'58'!A1" display="'58'!A1"/>
    <hyperlink ref="A61" location="'59'!A1" display="'59'!A1"/>
    <hyperlink ref="A62" location="'60'!A1" display="'60'!A1"/>
    <hyperlink ref="A63" location="'61'!A1" display="'61'!A1"/>
    <hyperlink ref="A64" location="'62'!A1" display="'62'!A1"/>
    <hyperlink ref="A65" location="'63'!A1" display="'63'!A1"/>
    <hyperlink ref="A66" location="'64'!A1" display="'64'!A1"/>
    <hyperlink ref="A67" location="'65'!A1" display="'65'!A1"/>
    <hyperlink ref="A68" location="'66'!A1" display="'66'!A1"/>
    <hyperlink ref="A69" location="'67'!A1" display="'67'!A1"/>
    <hyperlink ref="A70" location="'68'!A1" display="'68'!A1"/>
    <hyperlink ref="A71" location="'69'!A1" display="'69'!A1"/>
    <hyperlink ref="A72" location="'70'!A1" display="'70'!A1"/>
    <hyperlink ref="A73" location="'71'!A1" display="'71'!A1"/>
    <hyperlink ref="A74" location="'72'!A1" display="'72'!A1"/>
    <hyperlink ref="A75" location="'73'!A1" display="'73'!A1"/>
    <hyperlink ref="A76" location="'74'!A1" display="'74'!A1"/>
    <hyperlink ref="A77" location="'75'!A1" display="'75'!A1"/>
    <hyperlink ref="A78" location="'76'!A1" display="'76'!A1"/>
    <hyperlink ref="A79" location="'77'!A1" display="'77'!A1"/>
    <hyperlink ref="A80" location="'78'!A1" display="'78'!A1"/>
    <hyperlink ref="A81" location="'79'!A1" display="'79'!A1"/>
    <hyperlink ref="A82" location="'80'!A1" display="'80'!A1"/>
    <hyperlink ref="A83" location="'81'!A1" display="'81'!A1"/>
    <hyperlink ref="A84" location="'82'!A1" display="'82'!A1"/>
    <hyperlink ref="A85" location="'83'!A1" display="'83'!A1"/>
    <hyperlink ref="A86" location="'84'!A1" display="'84'!A1"/>
    <hyperlink ref="A87" location="'85'!A1" display="'85'!A1"/>
    <hyperlink ref="A88" location="'86'!A1" display="'86'!A1"/>
    <hyperlink ref="A89" location="'87'!A1" display="'87'!A1"/>
    <hyperlink ref="A90" location="'88'!A1" display="'88'!A1"/>
    <hyperlink ref="A91" location="'89'!A1" display="'89'!A1"/>
    <hyperlink ref="A92" location="'90'!A1" display="'90'!A1"/>
    <hyperlink ref="A93" location="'91'!A1" display="'91'!A1"/>
    <hyperlink ref="A94" location="'92'!A1" display="'92'!A1"/>
    <hyperlink ref="A95" location="'93'!A1" display="'93'!A1"/>
    <hyperlink ref="A96" location="'94'!A1" display="'94'!A1"/>
    <hyperlink ref="A97" location="'95'!A1" display="'95'!A1"/>
    <hyperlink ref="A98" location="'96'!A1" display="'96'!A1"/>
    <hyperlink ref="A99" location="'97'!A1" display="'97'!A1"/>
    <hyperlink ref="A100" location="'98'!A1" display="'98'!A1"/>
    <hyperlink ref="A101" location="'99'!A1" display="'99'!A1"/>
    <hyperlink ref="A102" location="'100'!A1" display="'100'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IF('客户总览'!C11="","",'客户总览'!C11)</f>
      </c>
      <c r="B1" s="22"/>
      <c r="C1" s="13" t="str">
        <f>'客户总览'!B2</f>
        <v>客户等级</v>
      </c>
      <c r="D1" s="10">
        <f>IF('客户总览'!B11="","",'客户总览'!B11)</f>
      </c>
    </row>
    <row r="2" spans="1:4" ht="14.25">
      <c r="A2" s="19" t="str">
        <f>'客户总览'!F2</f>
        <v>联系人</v>
      </c>
      <c r="B2" s="12">
        <f>IF('客户总览'!F11="","",'客户总览'!F11)</f>
      </c>
      <c r="C2" s="19" t="str">
        <f>'客户总览'!D2</f>
        <v>国家</v>
      </c>
      <c r="D2" s="12">
        <f>IF('客户总览'!D11="","",'客户总览'!D11)</f>
      </c>
    </row>
    <row r="3" spans="1:4" ht="14.25">
      <c r="A3" s="20" t="str">
        <f>'客户总览'!E2</f>
        <v>公司网址</v>
      </c>
      <c r="B3" s="12">
        <f>IF('客户总览'!E11="","",'客户总览'!E11)</f>
      </c>
      <c r="C3" s="20" t="str">
        <f>'客户总览'!G2</f>
        <v>电子邮箱</v>
      </c>
      <c r="D3" s="12">
        <f>IF('客户总览'!G11="","",'客户总览'!G11)</f>
      </c>
    </row>
    <row r="4" spans="1:4" ht="14.25">
      <c r="A4" s="20" t="str">
        <f>'客户总览'!H2</f>
        <v>电话</v>
      </c>
      <c r="B4" s="12">
        <f>IF('客户总览'!H11="","",'客户总览'!H11)</f>
      </c>
      <c r="C4" s="20" t="str">
        <f>'客户总览'!I2</f>
        <v>传真</v>
      </c>
      <c r="D4" s="12">
        <f>IF('客户总览'!I11="","",'客户总览'!I11)</f>
      </c>
    </row>
    <row r="5" spans="1:4" ht="14.25">
      <c r="A5" s="20" t="str">
        <f>'客户总览'!J2</f>
        <v>其他联系方式</v>
      </c>
      <c r="B5" s="12">
        <f>IF('客户总览'!J11="","",'客户总览'!J11)</f>
      </c>
      <c r="C5" s="20" t="str">
        <f>'客户总览'!K2</f>
        <v>备注</v>
      </c>
      <c r="D5" s="12">
        <f>IF('客户总览'!K11="","",'客户总览'!K11)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3" sqref="G13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IF('客户总览'!C101="","",'客户总览'!C101)</f>
      </c>
      <c r="B1" s="22"/>
      <c r="C1" s="13" t="str">
        <f>'客户总览'!B2</f>
        <v>客户等级</v>
      </c>
      <c r="D1" s="16">
        <f>IF('客户总览'!B101="","",'客户总览'!B101)</f>
      </c>
    </row>
    <row r="2" spans="1:4" ht="14.25">
      <c r="A2" s="19" t="str">
        <f>'客户总览'!F2</f>
        <v>联系人</v>
      </c>
      <c r="B2" s="12">
        <f>IF('客户总览'!F101="","",'客户总览'!F101)</f>
      </c>
      <c r="C2" s="19" t="str">
        <f>'客户总览'!D2</f>
        <v>国家</v>
      </c>
      <c r="D2" s="12">
        <f>IF('客户总览'!D101="","",'客户总览'!D101)</f>
      </c>
    </row>
    <row r="3" spans="1:4" ht="14.25">
      <c r="A3" s="20" t="str">
        <f>'客户总览'!E2</f>
        <v>公司网址</v>
      </c>
      <c r="B3" s="12">
        <f>IF('客户总览'!E101="","",'客户总览'!E101)</f>
      </c>
      <c r="C3" s="20" t="str">
        <f>'客户总览'!G2</f>
        <v>电子邮箱</v>
      </c>
      <c r="D3" s="12">
        <f>IF('客户总览'!G101="","",'客户总览'!G101)</f>
      </c>
    </row>
    <row r="4" spans="1:4" ht="14.25">
      <c r="A4" s="20" t="str">
        <f>'客户总览'!H2</f>
        <v>电话</v>
      </c>
      <c r="B4" s="12">
        <f>IF('客户总览'!H101="","",'客户总览'!H101)</f>
      </c>
      <c r="C4" s="20" t="str">
        <f>'客户总览'!I2</f>
        <v>传真</v>
      </c>
      <c r="D4" s="12">
        <f>IF('客户总览'!I101="","",'客户总览'!I101)</f>
      </c>
    </row>
    <row r="5" spans="1:4" ht="14.25">
      <c r="A5" s="20" t="str">
        <f>'客户总览'!J2</f>
        <v>其他联系方式</v>
      </c>
      <c r="B5" s="12">
        <f>IF('客户总览'!J101="","",'客户总览'!J101)</f>
      </c>
      <c r="C5" s="20" t="str">
        <f>'客户总览'!K2</f>
        <v>备注</v>
      </c>
      <c r="D5" s="12">
        <f>IF('客户总览'!K101="","",'客户总览'!K101)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IF('客户总览'!C102="","",'客户总览'!C102)</f>
      </c>
      <c r="B1" s="22"/>
      <c r="C1" s="13" t="str">
        <f>'客户总览'!B2</f>
        <v>客户等级</v>
      </c>
      <c r="D1" s="16">
        <f>IF('客户总览'!B102="","",'客户总览'!B102)</f>
      </c>
    </row>
    <row r="2" spans="1:4" ht="14.25">
      <c r="A2" s="19" t="str">
        <f>'客户总览'!F2</f>
        <v>联系人</v>
      </c>
      <c r="B2" s="12">
        <f>IF('客户总览'!F102="","",'客户总览'!F102)</f>
      </c>
      <c r="C2" s="19" t="str">
        <f>'客户总览'!D2</f>
        <v>国家</v>
      </c>
      <c r="D2" s="12">
        <f>IF('客户总览'!D102="","",'客户总览'!D102)</f>
      </c>
    </row>
    <row r="3" spans="1:4" ht="14.25">
      <c r="A3" s="20" t="str">
        <f>'客户总览'!E2</f>
        <v>公司网址</v>
      </c>
      <c r="B3" s="12">
        <f>IF('客户总览'!E102="","",'客户总览'!E102)</f>
      </c>
      <c r="C3" s="20" t="str">
        <f>'客户总览'!G2</f>
        <v>电子邮箱</v>
      </c>
      <c r="D3" s="12">
        <f>IF('客户总览'!G102="","",'客户总览'!G102)</f>
      </c>
    </row>
    <row r="4" spans="1:4" ht="14.25">
      <c r="A4" s="20" t="str">
        <f>'客户总览'!H2</f>
        <v>电话</v>
      </c>
      <c r="B4" s="12">
        <f>IF('客户总览'!H102="","",'客户总览'!H102)</f>
      </c>
      <c r="C4" s="20" t="str">
        <f>'客户总览'!I2</f>
        <v>传真</v>
      </c>
      <c r="D4" s="12">
        <f>IF('客户总览'!I102="","",'客户总览'!I102)</f>
      </c>
    </row>
    <row r="5" spans="1:4" ht="14.25">
      <c r="A5" s="20" t="str">
        <f>'客户总览'!J2</f>
        <v>其他联系方式</v>
      </c>
      <c r="B5" s="12">
        <f>IF('客户总览'!J102="","",'客户总览'!J102)</f>
      </c>
      <c r="C5" s="20" t="str">
        <f>'客户总览'!K2</f>
        <v>备注</v>
      </c>
      <c r="D5" s="12">
        <f>IF('客户总览'!K102="","",'客户总览'!K102)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IF('客户总览'!C12="","",'客户总览'!C12)</f>
      </c>
      <c r="B1" s="22"/>
      <c r="C1" s="13" t="str">
        <f>'客户总览'!B2</f>
        <v>客户等级</v>
      </c>
      <c r="D1" s="10">
        <f>IF('客户总览'!B12="","",'客户总览'!B12)</f>
      </c>
    </row>
    <row r="2" spans="1:4" ht="14.25">
      <c r="A2" s="19" t="str">
        <f>'客户总览'!F2</f>
        <v>联系人</v>
      </c>
      <c r="B2" s="12">
        <f>IF('客户总览'!F12="","",'客户总览'!F12)</f>
      </c>
      <c r="C2" s="19" t="str">
        <f>'客户总览'!D2</f>
        <v>国家</v>
      </c>
      <c r="D2" s="12">
        <f>IF('客户总览'!D12="","",'客户总览'!D12)</f>
      </c>
    </row>
    <row r="3" spans="1:4" ht="14.25">
      <c r="A3" s="20" t="str">
        <f>'客户总览'!E2</f>
        <v>公司网址</v>
      </c>
      <c r="B3" s="12">
        <f>IF('客户总览'!E12="","",'客户总览'!E12)</f>
      </c>
      <c r="C3" s="20" t="str">
        <f>'客户总览'!G2</f>
        <v>电子邮箱</v>
      </c>
      <c r="D3" s="12">
        <f>IF('客户总览'!G12="","",'客户总览'!G12)</f>
      </c>
    </row>
    <row r="4" spans="1:4" ht="14.25">
      <c r="A4" s="20" t="str">
        <f>'客户总览'!H2</f>
        <v>电话</v>
      </c>
      <c r="B4" s="12">
        <f>IF('客户总览'!H12="","",'客户总览'!H12)</f>
      </c>
      <c r="C4" s="20" t="str">
        <f>'客户总览'!I2</f>
        <v>传真</v>
      </c>
      <c r="D4" s="12">
        <f>IF('客户总览'!I12="","",'客户总览'!I12)</f>
      </c>
    </row>
    <row r="5" spans="1:4" ht="14.25">
      <c r="A5" s="20" t="str">
        <f>'客户总览'!J2</f>
        <v>其他联系方式</v>
      </c>
      <c r="B5" s="12">
        <f>IF('客户总览'!J12="","",'客户总览'!J12)</f>
      </c>
      <c r="C5" s="20" t="str">
        <f>'客户总览'!K2</f>
        <v>备注</v>
      </c>
      <c r="D5" s="12">
        <f>IF('客户总览'!K12="","",'客户总览'!K12)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IF('客户总览'!C13="","",'客户总览'!C13)</f>
      </c>
      <c r="B1" s="22"/>
      <c r="C1" s="13" t="str">
        <f>'客户总览'!B2</f>
        <v>客户等级</v>
      </c>
      <c r="D1" s="10">
        <f>IF('客户总览'!B13="","",'客户总览'!B13)</f>
      </c>
    </row>
    <row r="2" spans="1:4" ht="14.25">
      <c r="A2" s="19" t="str">
        <f>'客户总览'!F2</f>
        <v>联系人</v>
      </c>
      <c r="B2" s="12">
        <f>IF('客户总览'!F13="","",'客户总览'!F13)</f>
      </c>
      <c r="C2" s="19" t="str">
        <f>'客户总览'!D2</f>
        <v>国家</v>
      </c>
      <c r="D2" s="12">
        <f>IF('客户总览'!D13="","",'客户总览'!D13)</f>
      </c>
    </row>
    <row r="3" spans="1:4" ht="14.25">
      <c r="A3" s="20" t="str">
        <f>'客户总览'!E2</f>
        <v>公司网址</v>
      </c>
      <c r="B3" s="12">
        <f>IF('客户总览'!E13="","",'客户总览'!E13)</f>
      </c>
      <c r="C3" s="20" t="str">
        <f>'客户总览'!G2</f>
        <v>电子邮箱</v>
      </c>
      <c r="D3" s="12">
        <f>IF('客户总览'!G13="","",'客户总览'!G13)</f>
      </c>
    </row>
    <row r="4" spans="1:4" ht="14.25">
      <c r="A4" s="20" t="str">
        <f>'客户总览'!H2</f>
        <v>电话</v>
      </c>
      <c r="B4" s="12">
        <f>IF('客户总览'!H13="","",'客户总览'!H13)</f>
      </c>
      <c r="C4" s="20" t="str">
        <f>'客户总览'!I2</f>
        <v>传真</v>
      </c>
      <c r="D4" s="12">
        <f>IF('客户总览'!I13="","",'客户总览'!I13)</f>
      </c>
    </row>
    <row r="5" spans="1:4" ht="14.25">
      <c r="A5" s="20" t="str">
        <f>'客户总览'!J2</f>
        <v>其他联系方式</v>
      </c>
      <c r="B5" s="12">
        <f>IF('客户总览'!J13="","",'客户总览'!J13)</f>
      </c>
      <c r="C5" s="20" t="str">
        <f>'客户总览'!K2</f>
        <v>备注</v>
      </c>
      <c r="D5" s="12">
        <f>IF('客户总览'!K13="","",'客户总览'!K13)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IF('客户总览'!C14="","",'客户总览'!C14)</f>
      </c>
      <c r="B1" s="22"/>
      <c r="C1" s="13" t="str">
        <f>'客户总览'!B2</f>
        <v>客户等级</v>
      </c>
      <c r="D1" s="10">
        <f>IF('客户总览'!B14="","",'客户总览'!B14)</f>
      </c>
    </row>
    <row r="2" spans="1:4" ht="14.25">
      <c r="A2" s="19" t="str">
        <f>'客户总览'!F2</f>
        <v>联系人</v>
      </c>
      <c r="B2" s="12">
        <f>IF('客户总览'!F14="","",'客户总览'!F14)</f>
      </c>
      <c r="C2" s="19" t="str">
        <f>'客户总览'!D2</f>
        <v>国家</v>
      </c>
      <c r="D2" s="12">
        <f>IF('客户总览'!D14="","",'客户总览'!D14)</f>
      </c>
    </row>
    <row r="3" spans="1:4" ht="14.25">
      <c r="A3" s="20" t="str">
        <f>'客户总览'!E2</f>
        <v>公司网址</v>
      </c>
      <c r="B3" s="12">
        <f>IF('客户总览'!E14="","",'客户总览'!E14)</f>
      </c>
      <c r="C3" s="20" t="str">
        <f>'客户总览'!G2</f>
        <v>电子邮箱</v>
      </c>
      <c r="D3" s="12">
        <f>IF('客户总览'!G14="","",'客户总览'!G14)</f>
      </c>
    </row>
    <row r="4" spans="1:4" ht="14.25">
      <c r="A4" s="20" t="str">
        <f>'客户总览'!H2</f>
        <v>电话</v>
      </c>
      <c r="B4" s="12">
        <f>IF('客户总览'!H14="","",'客户总览'!H14)</f>
      </c>
      <c r="C4" s="20" t="str">
        <f>'客户总览'!I2</f>
        <v>传真</v>
      </c>
      <c r="D4" s="12">
        <f>IF('客户总览'!I14="","",'客户总览'!I14)</f>
      </c>
    </row>
    <row r="5" spans="1:4" ht="14.25">
      <c r="A5" s="20" t="str">
        <f>'客户总览'!J2</f>
        <v>其他联系方式</v>
      </c>
      <c r="B5" s="12">
        <f>IF('客户总览'!J14="","",'客户总览'!J14)</f>
      </c>
      <c r="C5" s="20" t="str">
        <f>'客户总览'!K2</f>
        <v>备注</v>
      </c>
      <c r="D5" s="12">
        <f>IF('客户总览'!K14="","",'客户总览'!K14)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IF('客户总览'!C15="","",'客户总览'!C15)</f>
      </c>
      <c r="B1" s="22"/>
      <c r="C1" s="13" t="str">
        <f>'客户总览'!B2</f>
        <v>客户等级</v>
      </c>
      <c r="D1" s="10">
        <f>IF('客户总览'!B15="","",'客户总览'!B15)</f>
      </c>
    </row>
    <row r="2" spans="1:4" ht="14.25">
      <c r="A2" s="19" t="str">
        <f>'客户总览'!F2</f>
        <v>联系人</v>
      </c>
      <c r="B2" s="12">
        <f>IF('客户总览'!F15="","",'客户总览'!F15)</f>
      </c>
      <c r="C2" s="19" t="str">
        <f>'客户总览'!D2</f>
        <v>国家</v>
      </c>
      <c r="D2" s="12">
        <f>IF('客户总览'!D15="","",'客户总览'!D15)</f>
      </c>
    </row>
    <row r="3" spans="1:4" ht="14.25">
      <c r="A3" s="20" t="str">
        <f>'客户总览'!E2</f>
        <v>公司网址</v>
      </c>
      <c r="B3" s="12">
        <f>IF('客户总览'!E15="","",'客户总览'!E15)</f>
      </c>
      <c r="C3" s="20" t="str">
        <f>'客户总览'!G2</f>
        <v>电子邮箱</v>
      </c>
      <c r="D3" s="12">
        <f>IF('客户总览'!G15="","",'客户总览'!G15)</f>
      </c>
    </row>
    <row r="4" spans="1:4" ht="14.25">
      <c r="A4" s="20" t="str">
        <f>'客户总览'!H2</f>
        <v>电话</v>
      </c>
      <c r="B4" s="12">
        <f>IF('客户总览'!H15="","",'客户总览'!H15)</f>
      </c>
      <c r="C4" s="20" t="str">
        <f>'客户总览'!I2</f>
        <v>传真</v>
      </c>
      <c r="D4" s="12">
        <f>IF('客户总览'!I15="","",'客户总览'!I15)</f>
      </c>
    </row>
    <row r="5" spans="1:4" ht="14.25">
      <c r="A5" s="20" t="str">
        <f>'客户总览'!J2</f>
        <v>其他联系方式</v>
      </c>
      <c r="B5" s="12">
        <f>IF('客户总览'!J15="","",'客户总览'!J15)</f>
      </c>
      <c r="C5" s="20" t="str">
        <f>'客户总览'!K2</f>
        <v>备注</v>
      </c>
      <c r="D5" s="12">
        <f>IF('客户总览'!K15="","",'客户总览'!K15)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IF('客户总览'!C16="","",'客户总览'!C16)</f>
      </c>
      <c r="B1" s="22"/>
      <c r="C1" s="13" t="str">
        <f>'客户总览'!B2</f>
        <v>客户等级</v>
      </c>
      <c r="D1" s="10">
        <f>IF('客户总览'!B16="","",'客户总览'!B16)</f>
      </c>
    </row>
    <row r="2" spans="1:4" ht="14.25">
      <c r="A2" s="19" t="str">
        <f>'客户总览'!F2</f>
        <v>联系人</v>
      </c>
      <c r="B2" s="12">
        <f>IF('客户总览'!F16="","",'客户总览'!F16)</f>
      </c>
      <c r="C2" s="19" t="str">
        <f>'客户总览'!D2</f>
        <v>国家</v>
      </c>
      <c r="D2" s="12">
        <f>IF('客户总览'!D16="","",'客户总览'!D16)</f>
      </c>
    </row>
    <row r="3" spans="1:4" ht="14.25">
      <c r="A3" s="20" t="str">
        <f>'客户总览'!E2</f>
        <v>公司网址</v>
      </c>
      <c r="B3" s="12">
        <f>IF('客户总览'!E16="","",'客户总览'!E16)</f>
      </c>
      <c r="C3" s="20" t="str">
        <f>'客户总览'!G2</f>
        <v>电子邮箱</v>
      </c>
      <c r="D3" s="12">
        <f>IF('客户总览'!G16="","",'客户总览'!G16)</f>
      </c>
    </row>
    <row r="4" spans="1:4" ht="14.25">
      <c r="A4" s="20" t="str">
        <f>'客户总览'!H2</f>
        <v>电话</v>
      </c>
      <c r="B4" s="12">
        <f>IF('客户总览'!H16="","",'客户总览'!H16)</f>
      </c>
      <c r="C4" s="20" t="str">
        <f>'客户总览'!I2</f>
        <v>传真</v>
      </c>
      <c r="D4" s="12">
        <f>IF('客户总览'!I16="","",'客户总览'!I16)</f>
      </c>
    </row>
    <row r="5" spans="1:4" ht="14.25">
      <c r="A5" s="20" t="str">
        <f>'客户总览'!J2</f>
        <v>其他联系方式</v>
      </c>
      <c r="B5" s="12">
        <f>IF('客户总览'!J16="","",'客户总览'!J16)</f>
      </c>
      <c r="C5" s="20" t="str">
        <f>'客户总览'!K2</f>
        <v>备注</v>
      </c>
      <c r="D5" s="12">
        <f>IF('客户总览'!K16="","",'客户总览'!K16)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IF('客户总览'!C17="","",'客户总览'!C17)</f>
      </c>
      <c r="B1" s="22"/>
      <c r="C1" s="13" t="str">
        <f>'客户总览'!B2</f>
        <v>客户等级</v>
      </c>
      <c r="D1" s="10">
        <f>IF('客户总览'!B17="","",'客户总览'!B17)</f>
      </c>
    </row>
    <row r="2" spans="1:4" ht="14.25">
      <c r="A2" s="19" t="str">
        <f>'客户总览'!F2</f>
        <v>联系人</v>
      </c>
      <c r="B2" s="12">
        <f>IF('客户总览'!F17="","",'客户总览'!F17)</f>
      </c>
      <c r="C2" s="19" t="str">
        <f>'客户总览'!D2</f>
        <v>国家</v>
      </c>
      <c r="D2" s="12">
        <f>IF('客户总览'!D17="","",'客户总览'!D17)</f>
      </c>
    </row>
    <row r="3" spans="1:4" ht="14.25">
      <c r="A3" s="20" t="str">
        <f>'客户总览'!E2</f>
        <v>公司网址</v>
      </c>
      <c r="B3" s="12">
        <f>IF('客户总览'!E17="","",'客户总览'!E17)</f>
      </c>
      <c r="C3" s="20" t="str">
        <f>'客户总览'!G2</f>
        <v>电子邮箱</v>
      </c>
      <c r="D3" s="12">
        <f>IF('客户总览'!G17="","",'客户总览'!G17)</f>
      </c>
    </row>
    <row r="4" spans="1:4" ht="14.25">
      <c r="A4" s="20" t="str">
        <f>'客户总览'!H2</f>
        <v>电话</v>
      </c>
      <c r="B4" s="12">
        <f>IF('客户总览'!H17="","",'客户总览'!H17)</f>
      </c>
      <c r="C4" s="20" t="str">
        <f>'客户总览'!I2</f>
        <v>传真</v>
      </c>
      <c r="D4" s="12">
        <f>IF('客户总览'!I17="","",'客户总览'!I17)</f>
      </c>
    </row>
    <row r="5" spans="1:4" ht="14.25">
      <c r="A5" s="20" t="str">
        <f>'客户总览'!J2</f>
        <v>其他联系方式</v>
      </c>
      <c r="B5" s="12">
        <f>IF('客户总览'!J17="","",'客户总览'!J17)</f>
      </c>
      <c r="C5" s="20" t="str">
        <f>'客户总览'!K2</f>
        <v>备注</v>
      </c>
      <c r="D5" s="12">
        <f>IF('客户总览'!K17="","",'客户总览'!K17)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IF('客户总览'!C18="","",'客户总览'!C18)</f>
      </c>
      <c r="B1" s="22"/>
      <c r="C1" s="13" t="str">
        <f>'客户总览'!B2</f>
        <v>客户等级</v>
      </c>
      <c r="D1" s="10">
        <f>IF('客户总览'!B18="","",'客户总览'!B18)</f>
      </c>
    </row>
    <row r="2" spans="1:4" ht="14.25">
      <c r="A2" s="19" t="str">
        <f>'客户总览'!F2</f>
        <v>联系人</v>
      </c>
      <c r="B2" s="12">
        <f>IF('客户总览'!F18="","",'客户总览'!F18)</f>
      </c>
      <c r="C2" s="19" t="str">
        <f>'客户总览'!D2</f>
        <v>国家</v>
      </c>
      <c r="D2" s="12">
        <f>IF('客户总览'!D18="","",'客户总览'!D18)</f>
      </c>
    </row>
    <row r="3" spans="1:4" ht="14.25">
      <c r="A3" s="20" t="str">
        <f>'客户总览'!E2</f>
        <v>公司网址</v>
      </c>
      <c r="B3" s="12">
        <f>IF('客户总览'!E18="","",'客户总览'!E18)</f>
      </c>
      <c r="C3" s="20" t="str">
        <f>'客户总览'!G2</f>
        <v>电子邮箱</v>
      </c>
      <c r="D3" s="12">
        <f>IF('客户总览'!G18="","",'客户总览'!G18)</f>
      </c>
    </row>
    <row r="4" spans="1:4" ht="14.25">
      <c r="A4" s="20" t="str">
        <f>'客户总览'!H2</f>
        <v>电话</v>
      </c>
      <c r="B4" s="12">
        <f>IF('客户总览'!H18="","",'客户总览'!H18)</f>
      </c>
      <c r="C4" s="20" t="str">
        <f>'客户总览'!I2</f>
        <v>传真</v>
      </c>
      <c r="D4" s="12">
        <f>IF('客户总览'!I18="","",'客户总览'!I18)</f>
      </c>
    </row>
    <row r="5" spans="1:4" ht="14.25">
      <c r="A5" s="20" t="str">
        <f>'客户总览'!J2</f>
        <v>其他联系方式</v>
      </c>
      <c r="B5" s="12">
        <f>IF('客户总览'!J18="","",'客户总览'!J18)</f>
      </c>
      <c r="C5" s="20" t="str">
        <f>'客户总览'!K2</f>
        <v>备注</v>
      </c>
      <c r="D5" s="12">
        <f>IF('客户总览'!K18="","",'客户总览'!K18)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IF('客户总览'!C19="","",'客户总览'!C19)</f>
      </c>
      <c r="B1" s="22"/>
      <c r="C1" s="13" t="str">
        <f>'客户总览'!B2</f>
        <v>客户等级</v>
      </c>
      <c r="D1" s="10">
        <f>IF('客户总览'!B19="","",'客户总览'!B19)</f>
      </c>
    </row>
    <row r="2" spans="1:4" ht="14.25">
      <c r="A2" s="19" t="str">
        <f>'客户总览'!F2</f>
        <v>联系人</v>
      </c>
      <c r="B2" s="12">
        <f>IF('客户总览'!F19="","",'客户总览'!F19)</f>
      </c>
      <c r="C2" s="19" t="str">
        <f>'客户总览'!D2</f>
        <v>国家</v>
      </c>
      <c r="D2" s="12">
        <f>IF('客户总览'!D19="","",'客户总览'!D19)</f>
      </c>
    </row>
    <row r="3" spans="1:4" ht="14.25">
      <c r="A3" s="20" t="str">
        <f>'客户总览'!E2</f>
        <v>公司网址</v>
      </c>
      <c r="B3" s="12">
        <f>IF('客户总览'!E19="","",'客户总览'!E19)</f>
      </c>
      <c r="C3" s="20" t="str">
        <f>'客户总览'!G2</f>
        <v>电子邮箱</v>
      </c>
      <c r="D3" s="12">
        <f>IF('客户总览'!G19="","",'客户总览'!G19)</f>
      </c>
    </row>
    <row r="4" spans="1:4" ht="14.25">
      <c r="A4" s="20" t="str">
        <f>'客户总览'!H2</f>
        <v>电话</v>
      </c>
      <c r="B4" s="12">
        <f>IF('客户总览'!H19="","",'客户总览'!H19)</f>
      </c>
      <c r="C4" s="20" t="str">
        <f>'客户总览'!I2</f>
        <v>传真</v>
      </c>
      <c r="D4" s="12">
        <f>IF('客户总览'!I19="","",'客户总览'!I19)</f>
      </c>
    </row>
    <row r="5" spans="1:4" ht="14.25">
      <c r="A5" s="20" t="str">
        <f>'客户总览'!J2</f>
        <v>其他联系方式</v>
      </c>
      <c r="B5" s="12">
        <f>IF('客户总览'!J19="","",'客户总览'!J19)</f>
      </c>
      <c r="C5" s="20" t="str">
        <f>'客户总览'!K2</f>
        <v>备注</v>
      </c>
      <c r="D5" s="12">
        <f>IF('客户总览'!K19="","",'客户总览'!K19)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IF('客户总览'!C20="","",'客户总览'!C20)</f>
      </c>
      <c r="B1" s="22"/>
      <c r="C1" s="13" t="str">
        <f>'客户总览'!B2</f>
        <v>客户等级</v>
      </c>
      <c r="D1" s="10">
        <f>IF('客户总览'!B20="","",'客户总览'!B20)</f>
      </c>
    </row>
    <row r="2" spans="1:4" ht="14.25">
      <c r="A2" s="19" t="str">
        <f>'客户总览'!F2</f>
        <v>联系人</v>
      </c>
      <c r="B2" s="12">
        <f>IF('客户总览'!F20="","",'客户总览'!F20)</f>
      </c>
      <c r="C2" s="19" t="str">
        <f>'客户总览'!D2</f>
        <v>国家</v>
      </c>
      <c r="D2" s="12">
        <f>IF('客户总览'!D20="","",'客户总览'!D20)</f>
      </c>
    </row>
    <row r="3" spans="1:4" ht="14.25">
      <c r="A3" s="20" t="str">
        <f>'客户总览'!E2</f>
        <v>公司网址</v>
      </c>
      <c r="B3" s="12">
        <f>IF('客户总览'!E20="","",'客户总览'!E20)</f>
      </c>
      <c r="C3" s="20" t="str">
        <f>'客户总览'!G2</f>
        <v>电子邮箱</v>
      </c>
      <c r="D3" s="12">
        <f>IF('客户总览'!G20="","",'客户总览'!G20)</f>
      </c>
    </row>
    <row r="4" spans="1:4" ht="14.25">
      <c r="A4" s="20" t="str">
        <f>'客户总览'!H2</f>
        <v>电话</v>
      </c>
      <c r="B4" s="12">
        <f>IF('客户总览'!H20="","",'客户总览'!H20)</f>
      </c>
      <c r="C4" s="20" t="str">
        <f>'客户总览'!I2</f>
        <v>传真</v>
      </c>
      <c r="D4" s="12">
        <f>IF('客户总览'!I20="","",'客户总览'!I20)</f>
      </c>
    </row>
    <row r="5" spans="1:4" ht="14.25">
      <c r="A5" s="20" t="str">
        <f>'客户总览'!J2</f>
        <v>其他联系方式</v>
      </c>
      <c r="B5" s="12">
        <f>IF('客户总览'!J20="","",'客户总览'!J20)</f>
      </c>
      <c r="C5" s="20" t="str">
        <f>'客户总览'!K2</f>
        <v>备注</v>
      </c>
      <c r="D5" s="12">
        <f>IF('客户总览'!K20="","",'客户总览'!K20)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F17" sqref="F17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 t="str">
        <f>IF('客户总览'!C3="","",'客户总览'!C3)</f>
        <v>Spworld</v>
      </c>
      <c r="B1" s="22"/>
      <c r="C1" s="13" t="str">
        <f>'客户总览'!B2</f>
        <v>客户等级</v>
      </c>
      <c r="D1" s="10" t="str">
        <f>IF('客户总览'!B3="","",'客户总览'!B3)</f>
        <v>A</v>
      </c>
    </row>
    <row r="2" spans="1:4" ht="14.25">
      <c r="A2" s="19" t="str">
        <f>'客户总览'!F2</f>
        <v>联系人</v>
      </c>
      <c r="B2" s="12" t="str">
        <f>IF('客户总览'!F3="","",'客户总览'!F3)</f>
        <v>Udo</v>
      </c>
      <c r="C2" s="19" t="str">
        <f>'客户总览'!D2</f>
        <v>国家</v>
      </c>
      <c r="D2" s="12" t="str">
        <f>IF('客户总览'!D3="","",'客户总览'!D3)</f>
        <v>Germany</v>
      </c>
    </row>
    <row r="3" spans="1:4" ht="14.25">
      <c r="A3" s="20" t="str">
        <f>'客户总览'!E2</f>
        <v>公司网址</v>
      </c>
      <c r="B3" s="12" t="str">
        <f>IF('客户总览'!E3="","",'客户总览'!E3)</f>
        <v>www.aaaa.de</v>
      </c>
      <c r="C3" s="20" t="str">
        <f>'客户总览'!G2</f>
        <v>电子邮箱</v>
      </c>
      <c r="D3" s="12" t="str">
        <f>IF('客户总览'!G3="","",'客户总览'!G3)</f>
        <v>aaaa@spworld.de</v>
      </c>
    </row>
    <row r="4" spans="1:4" ht="14.25">
      <c r="A4" s="20" t="str">
        <f>'客户总览'!H2</f>
        <v>电话</v>
      </c>
      <c r="B4" s="12" t="str">
        <f>IF('客户总览'!H3="","",'客户总览'!H3)</f>
        <v>xxxxxxxxxx</v>
      </c>
      <c r="C4" s="20" t="str">
        <f>'客户总览'!I2</f>
        <v>传真</v>
      </c>
      <c r="D4" s="12" t="str">
        <f>IF('客户总览'!I3="","",'客户总览'!I3)</f>
        <v>xxxxxxxxxx</v>
      </c>
    </row>
    <row r="5" spans="1:4" ht="14.25">
      <c r="A5" s="20" t="str">
        <f>'客户总览'!J2</f>
        <v>其他联系方式</v>
      </c>
      <c r="B5" s="12" t="str">
        <f>IF('客户总览'!J3="","",'客户总览'!J3)</f>
        <v>What's APP: Udo12</v>
      </c>
      <c r="C5" s="20" t="str">
        <f>'客户总览'!K2</f>
        <v>备注</v>
      </c>
      <c r="D5" s="12" t="str">
        <f>IF('客户总览'!K3="","",'客户总览'!K3)</f>
        <v>import from India</v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>
        <v>42558</v>
      </c>
      <c r="B8" s="23" t="s">
        <v>37</v>
      </c>
      <c r="C8" s="24"/>
      <c r="D8" s="5"/>
    </row>
    <row r="9" spans="1:4" ht="14.25">
      <c r="A9" s="11">
        <v>42559</v>
      </c>
      <c r="B9" s="23" t="s">
        <v>38</v>
      </c>
      <c r="C9" s="24"/>
      <c r="D9" s="5"/>
    </row>
    <row r="10" spans="1:4" ht="14.25">
      <c r="A10" s="11">
        <v>42561</v>
      </c>
      <c r="B10" s="23" t="s">
        <v>39</v>
      </c>
      <c r="C10" s="24"/>
      <c r="D10" s="5"/>
    </row>
    <row r="11" spans="1:4" ht="14.25">
      <c r="A11" s="11">
        <v>42592</v>
      </c>
      <c r="B11" s="23" t="s">
        <v>40</v>
      </c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35:C35"/>
    <mergeCell ref="B36:C36"/>
    <mergeCell ref="B37:C37"/>
    <mergeCell ref="B38:C38"/>
    <mergeCell ref="B46:C46"/>
    <mergeCell ref="B47:C47"/>
    <mergeCell ref="B40:C40"/>
    <mergeCell ref="B41:C41"/>
    <mergeCell ref="B42:C42"/>
    <mergeCell ref="B43:C43"/>
    <mergeCell ref="B44:C44"/>
    <mergeCell ref="B45:C45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5:C15"/>
    <mergeCell ref="B7:C7"/>
    <mergeCell ref="B8:C8"/>
    <mergeCell ref="B9:C9"/>
    <mergeCell ref="A1:B1"/>
    <mergeCell ref="B10:C10"/>
    <mergeCell ref="B11:C11"/>
    <mergeCell ref="B12:C12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IF('客户总览'!C21="","",'客户总览'!C21)</f>
      </c>
      <c r="B1" s="22"/>
      <c r="C1" s="13" t="str">
        <f>'客户总览'!B2</f>
        <v>客户等级</v>
      </c>
      <c r="D1" s="10">
        <f>IF('客户总览'!B21="","",'客户总览'!B21)</f>
      </c>
    </row>
    <row r="2" spans="1:4" ht="14.25">
      <c r="A2" s="19" t="str">
        <f>'客户总览'!F2</f>
        <v>联系人</v>
      </c>
      <c r="B2" s="12">
        <f>IF('客户总览'!F21="","",'客户总览'!F21)</f>
      </c>
      <c r="C2" s="19" t="str">
        <f>'客户总览'!D2</f>
        <v>国家</v>
      </c>
      <c r="D2" s="12">
        <f>IF('客户总览'!D21="","",'客户总览'!D21)</f>
      </c>
    </row>
    <row r="3" spans="1:4" ht="14.25">
      <c r="A3" s="20" t="str">
        <f>'客户总览'!E2</f>
        <v>公司网址</v>
      </c>
      <c r="B3" s="12">
        <f>IF('客户总览'!E21="","",'客户总览'!E21)</f>
      </c>
      <c r="C3" s="20" t="str">
        <f>'客户总览'!G2</f>
        <v>电子邮箱</v>
      </c>
      <c r="D3" s="12">
        <f>IF('客户总览'!G21="","",'客户总览'!G21)</f>
      </c>
    </row>
    <row r="4" spans="1:4" ht="14.25">
      <c r="A4" s="20" t="str">
        <f>'客户总览'!H2</f>
        <v>电话</v>
      </c>
      <c r="B4" s="12">
        <f>IF('客户总览'!H21="","",'客户总览'!H21)</f>
      </c>
      <c r="C4" s="20" t="str">
        <f>'客户总览'!I2</f>
        <v>传真</v>
      </c>
      <c r="D4" s="12">
        <f>IF('客户总览'!I21="","",'客户总览'!I21)</f>
      </c>
    </row>
    <row r="5" spans="1:4" ht="14.25">
      <c r="A5" s="20" t="str">
        <f>'客户总览'!J2</f>
        <v>其他联系方式</v>
      </c>
      <c r="B5" s="12">
        <f>IF('客户总览'!J21="","",'客户总览'!J21)</f>
      </c>
      <c r="C5" s="20" t="str">
        <f>'客户总览'!K2</f>
        <v>备注</v>
      </c>
      <c r="D5" s="12">
        <f>IF('客户总览'!K21="","",'客户总览'!K21)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IF('客户总览'!C22="","",'客户总览'!C22)</f>
      </c>
      <c r="B1" s="22"/>
      <c r="C1" s="13" t="str">
        <f>'客户总览'!B2</f>
        <v>客户等级</v>
      </c>
      <c r="D1" s="10">
        <f>IF('客户总览'!B22="","",'客户总览'!B22)</f>
      </c>
    </row>
    <row r="2" spans="1:4" ht="14.25">
      <c r="A2" s="19" t="str">
        <f>'客户总览'!F2</f>
        <v>联系人</v>
      </c>
      <c r="B2" s="12">
        <f>IF('客户总览'!F22="","",'客户总览'!F22)</f>
      </c>
      <c r="C2" s="19" t="str">
        <f>'客户总览'!D2</f>
        <v>国家</v>
      </c>
      <c r="D2" s="12">
        <f>IF('客户总览'!D22="","",'客户总览'!D22)</f>
      </c>
    </row>
    <row r="3" spans="1:4" ht="14.25">
      <c r="A3" s="20" t="str">
        <f>'客户总览'!E2</f>
        <v>公司网址</v>
      </c>
      <c r="B3" s="12">
        <f>IF('客户总览'!E22="","",'客户总览'!E22)</f>
      </c>
      <c r="C3" s="20" t="str">
        <f>'客户总览'!G2</f>
        <v>电子邮箱</v>
      </c>
      <c r="D3" s="12">
        <f>IF('客户总览'!G22="","",'客户总览'!G22)</f>
      </c>
    </row>
    <row r="4" spans="1:4" ht="14.25">
      <c r="A4" s="20" t="str">
        <f>'客户总览'!H2</f>
        <v>电话</v>
      </c>
      <c r="B4" s="12">
        <f>IF('客户总览'!H22="","",'客户总览'!H22)</f>
      </c>
      <c r="C4" s="20" t="str">
        <f>'客户总览'!I2</f>
        <v>传真</v>
      </c>
      <c r="D4" s="12">
        <f>IF('客户总览'!I22="","",'客户总览'!I22)</f>
      </c>
    </row>
    <row r="5" spans="1:4" ht="14.25">
      <c r="A5" s="20" t="str">
        <f>'客户总览'!J2</f>
        <v>其他联系方式</v>
      </c>
      <c r="B5" s="12">
        <f>IF('客户总览'!J22="","",'客户总览'!J22)</f>
      </c>
      <c r="C5" s="20" t="str">
        <f>'客户总览'!K2</f>
        <v>备注</v>
      </c>
      <c r="D5" s="12">
        <f>IF('客户总览'!K22="","",'客户总览'!K22)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IF('客户总览'!C23="","",'客户总览'!C23)</f>
      </c>
      <c r="B1" s="22"/>
      <c r="C1" s="13" t="str">
        <f>'客户总览'!B2</f>
        <v>客户等级</v>
      </c>
      <c r="D1" s="10">
        <f>IF('客户总览'!B23="","",'客户总览'!B23)</f>
      </c>
    </row>
    <row r="2" spans="1:4" ht="14.25">
      <c r="A2" s="19" t="str">
        <f>'客户总览'!F2</f>
        <v>联系人</v>
      </c>
      <c r="B2" s="12">
        <f>IF('客户总览'!F23="","",'客户总览'!F23)</f>
      </c>
      <c r="C2" s="19" t="str">
        <f>'客户总览'!D2</f>
        <v>国家</v>
      </c>
      <c r="D2" s="12">
        <f>IF('客户总览'!D23="","",'客户总览'!D23)</f>
      </c>
    </row>
    <row r="3" spans="1:4" ht="14.25">
      <c r="A3" s="20" t="str">
        <f>'客户总览'!E2</f>
        <v>公司网址</v>
      </c>
      <c r="B3" s="12">
        <f>IF('客户总览'!E23="","",'客户总览'!E23)</f>
      </c>
      <c r="C3" s="20" t="str">
        <f>'客户总览'!G2</f>
        <v>电子邮箱</v>
      </c>
      <c r="D3" s="12">
        <f>IF('客户总览'!G23="","",'客户总览'!G23)</f>
      </c>
    </row>
    <row r="4" spans="1:4" ht="14.25">
      <c r="A4" s="20" t="str">
        <f>'客户总览'!H2</f>
        <v>电话</v>
      </c>
      <c r="B4" s="12">
        <f>IF('客户总览'!H23="","",'客户总览'!H23)</f>
      </c>
      <c r="C4" s="20" t="str">
        <f>'客户总览'!I2</f>
        <v>传真</v>
      </c>
      <c r="D4" s="12">
        <f>IF('客户总览'!I23="","",'客户总览'!I23)</f>
      </c>
    </row>
    <row r="5" spans="1:4" ht="14.25">
      <c r="A5" s="20" t="str">
        <f>'客户总览'!J2</f>
        <v>其他联系方式</v>
      </c>
      <c r="B5" s="12">
        <f>IF('客户总览'!J23="","",'客户总览'!J23)</f>
      </c>
      <c r="C5" s="20" t="str">
        <f>'客户总览'!K2</f>
        <v>备注</v>
      </c>
      <c r="D5" s="12">
        <f>IF('客户总览'!K23="","",'客户总览'!K23)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IF('客户总览'!C24="","",'客户总览'!C24)</f>
      </c>
      <c r="B1" s="22"/>
      <c r="C1" s="13" t="str">
        <f>'客户总览'!B2</f>
        <v>客户等级</v>
      </c>
      <c r="D1" s="10">
        <f>IF('客户总览'!B24="","",'客户总览'!B24)</f>
      </c>
    </row>
    <row r="2" spans="1:4" ht="14.25">
      <c r="A2" s="19" t="str">
        <f>'客户总览'!F2</f>
        <v>联系人</v>
      </c>
      <c r="B2" s="12">
        <f>IF('客户总览'!F24="","",'客户总览'!F24)</f>
      </c>
      <c r="C2" s="19" t="str">
        <f>'客户总览'!D2</f>
        <v>国家</v>
      </c>
      <c r="D2" s="12">
        <f>IF('客户总览'!D24="","",'客户总览'!D24)</f>
      </c>
    </row>
    <row r="3" spans="1:4" ht="14.25">
      <c r="A3" s="20" t="str">
        <f>'客户总览'!E2</f>
        <v>公司网址</v>
      </c>
      <c r="B3" s="12">
        <f>IF('客户总览'!E24="","",'客户总览'!E24)</f>
      </c>
      <c r="C3" s="20" t="str">
        <f>'客户总览'!G2</f>
        <v>电子邮箱</v>
      </c>
      <c r="D3" s="12">
        <f>IF('客户总览'!G24="","",'客户总览'!G24)</f>
      </c>
    </row>
    <row r="4" spans="1:4" ht="14.25">
      <c r="A4" s="20" t="str">
        <f>'客户总览'!H2</f>
        <v>电话</v>
      </c>
      <c r="B4" s="12">
        <f>IF('客户总览'!H24="","",'客户总览'!H24)</f>
      </c>
      <c r="C4" s="20" t="str">
        <f>'客户总览'!I2</f>
        <v>传真</v>
      </c>
      <c r="D4" s="12">
        <f>IF('客户总览'!I24="","",'客户总览'!I24)</f>
      </c>
    </row>
    <row r="5" spans="1:4" ht="14.25">
      <c r="A5" s="20" t="str">
        <f>'客户总览'!J2</f>
        <v>其他联系方式</v>
      </c>
      <c r="B5" s="12">
        <f>IF('客户总览'!J24="","",'客户总览'!J24)</f>
      </c>
      <c r="C5" s="20" t="str">
        <f>'客户总览'!K2</f>
        <v>备注</v>
      </c>
      <c r="D5" s="12">
        <f>IF('客户总览'!K24="","",'客户总览'!K24)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IF('客户总览'!C25="","",'客户总览'!C25)</f>
      </c>
      <c r="B1" s="22"/>
      <c r="C1" s="13" t="str">
        <f>'客户总览'!B2</f>
        <v>客户等级</v>
      </c>
      <c r="D1" s="10">
        <f>IF('客户总览'!B25="","",'客户总览'!B25)</f>
      </c>
    </row>
    <row r="2" spans="1:4" ht="14.25">
      <c r="A2" s="19" t="str">
        <f>'客户总览'!F2</f>
        <v>联系人</v>
      </c>
      <c r="B2" s="12">
        <f>IF('客户总览'!F25="","",'客户总览'!F25)</f>
      </c>
      <c r="C2" s="19" t="str">
        <f>'客户总览'!D2</f>
        <v>国家</v>
      </c>
      <c r="D2" s="12">
        <f>IF('客户总览'!D25="","",'客户总览'!D25)</f>
      </c>
    </row>
    <row r="3" spans="1:4" ht="14.25">
      <c r="A3" s="20" t="str">
        <f>'客户总览'!E2</f>
        <v>公司网址</v>
      </c>
      <c r="B3" s="12">
        <f>IF('客户总览'!E25="","",'客户总览'!E25)</f>
      </c>
      <c r="C3" s="20" t="str">
        <f>'客户总览'!G2</f>
        <v>电子邮箱</v>
      </c>
      <c r="D3" s="12">
        <f>IF('客户总览'!G25="","",'客户总览'!G25)</f>
      </c>
    </row>
    <row r="4" spans="1:4" ht="14.25">
      <c r="A4" s="20" t="str">
        <f>'客户总览'!H2</f>
        <v>电话</v>
      </c>
      <c r="B4" s="12">
        <f>IF('客户总览'!H25="","",'客户总览'!H25)</f>
      </c>
      <c r="C4" s="20" t="str">
        <f>'客户总览'!I2</f>
        <v>传真</v>
      </c>
      <c r="D4" s="12">
        <f>IF('客户总览'!I25="","",'客户总览'!I25)</f>
      </c>
    </row>
    <row r="5" spans="1:4" ht="14.25">
      <c r="A5" s="20" t="str">
        <f>'客户总览'!J2</f>
        <v>其他联系方式</v>
      </c>
      <c r="B5" s="12">
        <f>IF('客户总览'!J25="","",'客户总览'!J25)</f>
      </c>
      <c r="C5" s="20" t="str">
        <f>'客户总览'!K2</f>
        <v>备注</v>
      </c>
      <c r="D5" s="12">
        <f>IF('客户总览'!K25="","",'客户总览'!K25)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IF('客户总览'!C26="","",'客户总览'!C26)</f>
      </c>
      <c r="B1" s="22"/>
      <c r="C1" s="13" t="str">
        <f>'客户总览'!B2</f>
        <v>客户等级</v>
      </c>
      <c r="D1" s="10">
        <f>IF('客户总览'!B26="","",'客户总览'!B26)</f>
      </c>
    </row>
    <row r="2" spans="1:4" ht="14.25">
      <c r="A2" s="19" t="str">
        <f>'客户总览'!F2</f>
        <v>联系人</v>
      </c>
      <c r="B2" s="12">
        <f>IF('客户总览'!F26="","",'客户总览'!F26)</f>
      </c>
      <c r="C2" s="19" t="str">
        <f>'客户总览'!D2</f>
        <v>国家</v>
      </c>
      <c r="D2" s="12">
        <f>IF('客户总览'!D26="","",'客户总览'!D26)</f>
      </c>
    </row>
    <row r="3" spans="1:4" ht="14.25">
      <c r="A3" s="20" t="str">
        <f>'客户总览'!E2</f>
        <v>公司网址</v>
      </c>
      <c r="B3" s="12">
        <f>IF('客户总览'!E26="","",'客户总览'!E26)</f>
      </c>
      <c r="C3" s="20" t="str">
        <f>'客户总览'!G2</f>
        <v>电子邮箱</v>
      </c>
      <c r="D3" s="12">
        <f>IF('客户总览'!G26="","",'客户总览'!G26)</f>
      </c>
    </row>
    <row r="4" spans="1:4" ht="14.25">
      <c r="A4" s="20" t="str">
        <f>'客户总览'!H2</f>
        <v>电话</v>
      </c>
      <c r="B4" s="12">
        <f>IF('客户总览'!H26="","",'客户总览'!H26)</f>
      </c>
      <c r="C4" s="20" t="str">
        <f>'客户总览'!I2</f>
        <v>传真</v>
      </c>
      <c r="D4" s="12">
        <f>IF('客户总览'!I26="","",'客户总览'!I26)</f>
      </c>
    </row>
    <row r="5" spans="1:4" ht="14.25">
      <c r="A5" s="20" t="str">
        <f>'客户总览'!J2</f>
        <v>其他联系方式</v>
      </c>
      <c r="B5" s="12">
        <f>IF('客户总览'!J26="","",'客户总览'!J26)</f>
      </c>
      <c r="C5" s="20" t="str">
        <f>'客户总览'!K2</f>
        <v>备注</v>
      </c>
      <c r="D5" s="12">
        <f>IF('客户总览'!K26="","",'客户总览'!K26)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IF('客户总览'!C27="","",'客户总览'!C27)</f>
      </c>
      <c r="B1" s="22"/>
      <c r="C1" s="13" t="str">
        <f>'客户总览'!B2</f>
        <v>客户等级</v>
      </c>
      <c r="D1" s="10">
        <f>IF('客户总览'!B27="","",'客户总览'!B27)</f>
      </c>
    </row>
    <row r="2" spans="1:4" ht="14.25">
      <c r="A2" s="19" t="str">
        <f>'客户总览'!F2</f>
        <v>联系人</v>
      </c>
      <c r="B2" s="12">
        <f>IF('客户总览'!F27="","",'客户总览'!F27)</f>
      </c>
      <c r="C2" s="19" t="str">
        <f>'客户总览'!D2</f>
        <v>国家</v>
      </c>
      <c r="D2" s="12">
        <f>IF('客户总览'!D27="","",'客户总览'!D27)</f>
      </c>
    </row>
    <row r="3" spans="1:4" ht="14.25">
      <c r="A3" s="20" t="str">
        <f>'客户总览'!E2</f>
        <v>公司网址</v>
      </c>
      <c r="B3" s="12">
        <f>IF('客户总览'!E27="","",'客户总览'!E27)</f>
      </c>
      <c r="C3" s="20" t="str">
        <f>'客户总览'!G2</f>
        <v>电子邮箱</v>
      </c>
      <c r="D3" s="12">
        <f>IF('客户总览'!G27="","",'客户总览'!G27)</f>
      </c>
    </row>
    <row r="4" spans="1:4" ht="14.25">
      <c r="A4" s="20" t="str">
        <f>'客户总览'!H2</f>
        <v>电话</v>
      </c>
      <c r="B4" s="12">
        <f>IF('客户总览'!H27="","",'客户总览'!H27)</f>
      </c>
      <c r="C4" s="20" t="str">
        <f>'客户总览'!I2</f>
        <v>传真</v>
      </c>
      <c r="D4" s="12">
        <f>IF('客户总览'!I27="","",'客户总览'!I27)</f>
      </c>
    </row>
    <row r="5" spans="1:4" ht="14.25">
      <c r="A5" s="20" t="str">
        <f>'客户总览'!J2</f>
        <v>其他联系方式</v>
      </c>
      <c r="B5" s="12">
        <f>IF('客户总览'!J27="","",'客户总览'!J27)</f>
      </c>
      <c r="C5" s="20" t="str">
        <f>'客户总览'!K2</f>
        <v>备注</v>
      </c>
      <c r="D5" s="12">
        <f>IF('客户总览'!K27="","",'客户总览'!K27)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IF('客户总览'!C28="","",'客户总览'!C28)</f>
      </c>
      <c r="B1" s="22"/>
      <c r="C1" s="13" t="str">
        <f>'客户总览'!B2</f>
        <v>客户等级</v>
      </c>
      <c r="D1" s="10">
        <f>IF('客户总览'!B28="","",'客户总览'!B28)</f>
      </c>
    </row>
    <row r="2" spans="1:4" ht="14.25">
      <c r="A2" s="19" t="str">
        <f>'客户总览'!F2</f>
        <v>联系人</v>
      </c>
      <c r="B2" s="12">
        <f>IF('客户总览'!F28="","",'客户总览'!F28)</f>
      </c>
      <c r="C2" s="19" t="str">
        <f>'客户总览'!D2</f>
        <v>国家</v>
      </c>
      <c r="D2" s="12">
        <f>IF('客户总览'!D28="","",'客户总览'!D28)</f>
      </c>
    </row>
    <row r="3" spans="1:4" ht="14.25">
      <c r="A3" s="20" t="str">
        <f>'客户总览'!E2</f>
        <v>公司网址</v>
      </c>
      <c r="B3" s="12">
        <f>IF('客户总览'!E28="","",'客户总览'!E28)</f>
      </c>
      <c r="C3" s="20" t="str">
        <f>'客户总览'!G2</f>
        <v>电子邮箱</v>
      </c>
      <c r="D3" s="12">
        <f>IF('客户总览'!G28="","",'客户总览'!G28)</f>
      </c>
    </row>
    <row r="4" spans="1:4" ht="14.25">
      <c r="A4" s="20" t="str">
        <f>'客户总览'!H2</f>
        <v>电话</v>
      </c>
      <c r="B4" s="12">
        <f>IF('客户总览'!H28="","",'客户总览'!H28)</f>
      </c>
      <c r="C4" s="20" t="str">
        <f>'客户总览'!I2</f>
        <v>传真</v>
      </c>
      <c r="D4" s="12">
        <f>IF('客户总览'!I28="","",'客户总览'!I28)</f>
      </c>
    </row>
    <row r="5" spans="1:4" ht="14.25">
      <c r="A5" s="20" t="str">
        <f>'客户总览'!J2</f>
        <v>其他联系方式</v>
      </c>
      <c r="B5" s="12">
        <f>IF('客户总览'!J28="","",'客户总览'!J28)</f>
      </c>
      <c r="C5" s="20" t="str">
        <f>'客户总览'!K2</f>
        <v>备注</v>
      </c>
      <c r="D5" s="12">
        <f>IF('客户总览'!K28="","",'客户总览'!K28)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IF('客户总览'!C29="","",'客户总览'!C29)</f>
      </c>
      <c r="B1" s="22"/>
      <c r="C1" s="13" t="str">
        <f>'客户总览'!B2</f>
        <v>客户等级</v>
      </c>
      <c r="D1" s="10">
        <f>IF('客户总览'!B29="","",'客户总览'!B29)</f>
      </c>
    </row>
    <row r="2" spans="1:4" ht="14.25">
      <c r="A2" s="19" t="str">
        <f>'客户总览'!F2</f>
        <v>联系人</v>
      </c>
      <c r="B2" s="12">
        <f>IF('客户总览'!F29="","",'客户总览'!F29)</f>
      </c>
      <c r="C2" s="19" t="str">
        <f>'客户总览'!D2</f>
        <v>国家</v>
      </c>
      <c r="D2" s="12">
        <f>IF('客户总览'!D29="","",'客户总览'!D29)</f>
      </c>
    </row>
    <row r="3" spans="1:4" ht="14.25">
      <c r="A3" s="20" t="str">
        <f>'客户总览'!E2</f>
        <v>公司网址</v>
      </c>
      <c r="B3" s="12">
        <f>IF('客户总览'!E29="","",'客户总览'!E29)</f>
      </c>
      <c r="C3" s="20" t="str">
        <f>'客户总览'!G2</f>
        <v>电子邮箱</v>
      </c>
      <c r="D3" s="12">
        <f>IF('客户总览'!G29="","",'客户总览'!G29)</f>
      </c>
    </row>
    <row r="4" spans="1:4" ht="14.25">
      <c r="A4" s="20" t="str">
        <f>'客户总览'!H2</f>
        <v>电话</v>
      </c>
      <c r="B4" s="12">
        <f>IF('客户总览'!H29="","",'客户总览'!H29)</f>
      </c>
      <c r="C4" s="20" t="str">
        <f>'客户总览'!I2</f>
        <v>传真</v>
      </c>
      <c r="D4" s="12">
        <f>IF('客户总览'!I29="","",'客户总览'!I29)</f>
      </c>
    </row>
    <row r="5" spans="1:4" ht="14.25">
      <c r="A5" s="20" t="str">
        <f>'客户总览'!J2</f>
        <v>其他联系方式</v>
      </c>
      <c r="B5" s="12">
        <f>IF('客户总览'!J29="","",'客户总览'!J29)</f>
      </c>
      <c r="C5" s="20" t="str">
        <f>'客户总览'!K2</f>
        <v>备注</v>
      </c>
      <c r="D5" s="12">
        <f>IF('客户总览'!K29="","",'客户总览'!K29)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IF('客户总览'!C30="","",'客户总览'!C30)</f>
      </c>
      <c r="B1" s="22"/>
      <c r="C1" s="13" t="str">
        <f>'客户总览'!B2</f>
        <v>客户等级</v>
      </c>
      <c r="D1" s="10">
        <f>IF('客户总览'!B30="","",'客户总览'!B30)</f>
      </c>
    </row>
    <row r="2" spans="1:4" ht="14.25">
      <c r="A2" s="19" t="str">
        <f>'客户总览'!F2</f>
        <v>联系人</v>
      </c>
      <c r="B2" s="12">
        <f>IF('客户总览'!F30="","",'客户总览'!F30)</f>
      </c>
      <c r="C2" s="19" t="str">
        <f>'客户总览'!D2</f>
        <v>国家</v>
      </c>
      <c r="D2" s="12">
        <f>IF('客户总览'!D30="","",'客户总览'!D30)</f>
      </c>
    </row>
    <row r="3" spans="1:4" ht="14.25">
      <c r="A3" s="20" t="str">
        <f>'客户总览'!E2</f>
        <v>公司网址</v>
      </c>
      <c r="B3" s="12">
        <f>IF('客户总览'!E30="","",'客户总览'!E30)</f>
      </c>
      <c r="C3" s="20" t="str">
        <f>'客户总览'!G2</f>
        <v>电子邮箱</v>
      </c>
      <c r="D3" s="12">
        <f>IF('客户总览'!G30="","",'客户总览'!G30)</f>
      </c>
    </row>
    <row r="4" spans="1:4" ht="14.25">
      <c r="A4" s="20" t="str">
        <f>'客户总览'!H2</f>
        <v>电话</v>
      </c>
      <c r="B4" s="12">
        <f>IF('客户总览'!H30="","",'客户总览'!H30)</f>
      </c>
      <c r="C4" s="20" t="str">
        <f>'客户总览'!I2</f>
        <v>传真</v>
      </c>
      <c r="D4" s="12">
        <f>IF('客户总览'!I30="","",'客户总览'!I30)</f>
      </c>
    </row>
    <row r="5" spans="1:4" ht="14.25">
      <c r="A5" s="20" t="str">
        <f>'客户总览'!J2</f>
        <v>其他联系方式</v>
      </c>
      <c r="B5" s="12">
        <f>IF('客户总览'!J30="","",'客户总览'!J30)</f>
      </c>
      <c r="C5" s="20" t="str">
        <f>'客户总览'!K2</f>
        <v>备注</v>
      </c>
      <c r="D5" s="12">
        <f>IF('客户总览'!K30="","",'客户总览'!K30)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 t="str">
        <f>IF('客户总览'!C4="","",'客户总览'!C4)</f>
        <v>Spworld</v>
      </c>
      <c r="B1" s="22"/>
      <c r="C1" s="13" t="str">
        <f>'客户总览'!B2</f>
        <v>客户等级</v>
      </c>
      <c r="D1" s="10" t="str">
        <f>IF('客户总览'!B4="","",'客户总览'!B4)</f>
        <v>A</v>
      </c>
    </row>
    <row r="2" spans="1:4" ht="14.25">
      <c r="A2" s="19" t="str">
        <f>'客户总览'!F2</f>
        <v>联系人</v>
      </c>
      <c r="B2" s="12" t="str">
        <f>IF('客户总览'!F4="","",'客户总览'!F4)</f>
        <v>Udo</v>
      </c>
      <c r="C2" s="19" t="str">
        <f>'客户总览'!D2</f>
        <v>国家</v>
      </c>
      <c r="D2" s="12" t="str">
        <f>IF('客户总览'!D4="","",'客户总览'!D4)</f>
        <v>Germany</v>
      </c>
    </row>
    <row r="3" spans="1:4" ht="14.25">
      <c r="A3" s="20" t="str">
        <f>'客户总览'!E2</f>
        <v>公司网址</v>
      </c>
      <c r="B3" s="12" t="str">
        <f>IF('客户总览'!E4="","",'客户总览'!E4)</f>
        <v>www.aaaa.de</v>
      </c>
      <c r="C3" s="20" t="str">
        <f>'客户总览'!G2</f>
        <v>电子邮箱</v>
      </c>
      <c r="D3" s="12" t="str">
        <f>IF('客户总览'!G4="","",'客户总览'!G4)</f>
        <v>aaaa@spworld.de</v>
      </c>
    </row>
    <row r="4" spans="1:4" ht="14.25">
      <c r="A4" s="20" t="str">
        <f>'客户总览'!H2</f>
        <v>电话</v>
      </c>
      <c r="B4" s="12" t="str">
        <f>IF('客户总览'!H4="","",'客户总览'!H4)</f>
        <v>xxxxxxxxxx</v>
      </c>
      <c r="C4" s="20" t="str">
        <f>'客户总览'!I2</f>
        <v>传真</v>
      </c>
      <c r="D4" s="12" t="str">
        <f>IF('客户总览'!I4="","",'客户总览'!I4)</f>
        <v>xxxxxxxxxx</v>
      </c>
    </row>
    <row r="5" spans="1:4" ht="14.25">
      <c r="A5" s="20" t="str">
        <f>'客户总览'!J2</f>
        <v>其他联系方式</v>
      </c>
      <c r="B5" s="12" t="str">
        <f>IF('客户总览'!J4="","",'客户总览'!J4)</f>
        <v>What's APP: Udo12</v>
      </c>
      <c r="C5" s="20" t="str">
        <f>'客户总览'!K2</f>
        <v>备注</v>
      </c>
      <c r="D5" s="12">
        <f>IF('客户总览'!K4="","",'客户总览'!K4)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>
        <v>42558</v>
      </c>
      <c r="B8" s="25" t="s">
        <v>27</v>
      </c>
      <c r="C8" s="24"/>
      <c r="D8" s="5"/>
    </row>
    <row r="9" spans="1:4" ht="14.25">
      <c r="A9" s="11">
        <v>42589</v>
      </c>
      <c r="B9" s="25" t="s">
        <v>28</v>
      </c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IF('客户总览'!C31="","",'客户总览'!C31)</f>
      </c>
      <c r="B1" s="22"/>
      <c r="C1" s="13" t="str">
        <f>'客户总览'!B2</f>
        <v>客户等级</v>
      </c>
      <c r="D1" s="10">
        <f>IF('客户总览'!B31="","",'客户总览'!B31)</f>
      </c>
    </row>
    <row r="2" spans="1:4" ht="14.25">
      <c r="A2" s="19" t="str">
        <f>'客户总览'!F2</f>
        <v>联系人</v>
      </c>
      <c r="B2" s="12">
        <f>IF('客户总览'!F31="","",'客户总览'!F31)</f>
      </c>
      <c r="C2" s="19" t="str">
        <f>'客户总览'!D2</f>
        <v>国家</v>
      </c>
      <c r="D2" s="12">
        <f>IF('客户总览'!D31="","",'客户总览'!D31)</f>
      </c>
    </row>
    <row r="3" spans="1:4" ht="14.25">
      <c r="A3" s="20" t="str">
        <f>'客户总览'!E2</f>
        <v>公司网址</v>
      </c>
      <c r="B3" s="12">
        <f>IF('客户总览'!E31="","",'客户总览'!E31)</f>
      </c>
      <c r="C3" s="20" t="str">
        <f>'客户总览'!G2</f>
        <v>电子邮箱</v>
      </c>
      <c r="D3" s="12">
        <f>IF('客户总览'!G31="","",'客户总览'!G31)</f>
      </c>
    </row>
    <row r="4" spans="1:4" ht="14.25">
      <c r="A4" s="20" t="str">
        <f>'客户总览'!H2</f>
        <v>电话</v>
      </c>
      <c r="B4" s="12">
        <f>IF('客户总览'!H31="","",'客户总览'!H31)</f>
      </c>
      <c r="C4" s="20" t="str">
        <f>'客户总览'!I2</f>
        <v>传真</v>
      </c>
      <c r="D4" s="12">
        <f>IF('客户总览'!I31="","",'客户总览'!I31)</f>
      </c>
    </row>
    <row r="5" spans="1:4" ht="14.25">
      <c r="A5" s="20" t="str">
        <f>'客户总览'!J2</f>
        <v>其他联系方式</v>
      </c>
      <c r="B5" s="12">
        <f>IF('客户总览'!J31="","",'客户总览'!J31)</f>
      </c>
      <c r="C5" s="20" t="str">
        <f>'客户总览'!K2</f>
        <v>备注</v>
      </c>
      <c r="D5" s="12">
        <f>IF('客户总览'!K31="","",'客户总览'!K31)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IF('客户总览'!C32="","",'客户总览'!C32)</f>
      </c>
      <c r="B1" s="22"/>
      <c r="C1" s="13" t="str">
        <f>'客户总览'!B2</f>
        <v>客户等级</v>
      </c>
      <c r="D1" s="10">
        <f>IF('客户总览'!B32="","",'客户总览'!B32)</f>
      </c>
    </row>
    <row r="2" spans="1:4" ht="14.25">
      <c r="A2" s="19" t="str">
        <f>'客户总览'!F2</f>
        <v>联系人</v>
      </c>
      <c r="B2" s="12">
        <f>IF('客户总览'!F32="","",'客户总览'!F32)</f>
      </c>
      <c r="C2" s="19" t="str">
        <f>'客户总览'!D2</f>
        <v>国家</v>
      </c>
      <c r="D2" s="12">
        <f>IF('客户总览'!D32="","",'客户总览'!D32)</f>
      </c>
    </row>
    <row r="3" spans="1:4" ht="14.25">
      <c r="A3" s="20" t="str">
        <f>'客户总览'!E2</f>
        <v>公司网址</v>
      </c>
      <c r="B3" s="12">
        <f>IF('客户总览'!E32="","",'客户总览'!E32)</f>
      </c>
      <c r="C3" s="20" t="str">
        <f>'客户总览'!G2</f>
        <v>电子邮箱</v>
      </c>
      <c r="D3" s="12">
        <f>IF('客户总览'!G32="","",'客户总览'!G32)</f>
      </c>
    </row>
    <row r="4" spans="1:4" ht="14.25">
      <c r="A4" s="20" t="str">
        <f>'客户总览'!H2</f>
        <v>电话</v>
      </c>
      <c r="B4" s="12">
        <f>IF('客户总览'!H32="","",'客户总览'!H32)</f>
      </c>
      <c r="C4" s="20" t="str">
        <f>'客户总览'!I2</f>
        <v>传真</v>
      </c>
      <c r="D4" s="12">
        <f>IF('客户总览'!I32="","",'客户总览'!I32)</f>
      </c>
    </row>
    <row r="5" spans="1:4" ht="14.25">
      <c r="A5" s="20" t="str">
        <f>'客户总览'!J2</f>
        <v>其他联系方式</v>
      </c>
      <c r="B5" s="12">
        <f>IF('客户总览'!J32="","",'客户总览'!J32)</f>
      </c>
      <c r="C5" s="20" t="str">
        <f>'客户总览'!K2</f>
        <v>备注</v>
      </c>
      <c r="D5" s="12">
        <f>IF('客户总览'!K32="","",'客户总览'!K32)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IF('客户总览'!C33="","",'客户总览'!C33)</f>
      </c>
      <c r="B1" s="22"/>
      <c r="C1" s="13" t="str">
        <f>'客户总览'!B2</f>
        <v>客户等级</v>
      </c>
      <c r="D1" s="10">
        <f>IF('客户总览'!B33="","",'客户总览'!B33)</f>
      </c>
    </row>
    <row r="2" spans="1:4" ht="14.25">
      <c r="A2" s="19" t="str">
        <f>'客户总览'!F2</f>
        <v>联系人</v>
      </c>
      <c r="B2" s="12">
        <f>IF('客户总览'!F33="","",'客户总览'!F33)</f>
      </c>
      <c r="C2" s="19" t="str">
        <f>'客户总览'!D2</f>
        <v>国家</v>
      </c>
      <c r="D2" s="12">
        <f>IF('客户总览'!D33="","",'客户总览'!D33)</f>
      </c>
    </row>
    <row r="3" spans="1:4" ht="14.25">
      <c r="A3" s="20" t="str">
        <f>'客户总览'!E2</f>
        <v>公司网址</v>
      </c>
      <c r="B3" s="12">
        <f>IF('客户总览'!E33="","",'客户总览'!E33)</f>
      </c>
      <c r="C3" s="20" t="str">
        <f>'客户总览'!G2</f>
        <v>电子邮箱</v>
      </c>
      <c r="D3" s="12">
        <f>IF('客户总览'!G33="","",'客户总览'!G33)</f>
      </c>
    </row>
    <row r="4" spans="1:4" ht="14.25">
      <c r="A4" s="20" t="str">
        <f>'客户总览'!H2</f>
        <v>电话</v>
      </c>
      <c r="B4" s="12">
        <f>IF('客户总览'!H33="","",'客户总览'!H33)</f>
      </c>
      <c r="C4" s="20" t="str">
        <f>'客户总览'!I2</f>
        <v>传真</v>
      </c>
      <c r="D4" s="12">
        <f>IF('客户总览'!I33="","",'客户总览'!I33)</f>
      </c>
    </row>
    <row r="5" spans="1:4" ht="14.25">
      <c r="A5" s="20" t="str">
        <f>'客户总览'!J2</f>
        <v>其他联系方式</v>
      </c>
      <c r="B5" s="12">
        <f>IF('客户总览'!J33="","",'客户总览'!J33)</f>
      </c>
      <c r="C5" s="20" t="str">
        <f>'客户总览'!K2</f>
        <v>备注</v>
      </c>
      <c r="D5" s="12">
        <f>IF('客户总览'!K33="","",'客户总览'!K33)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IF('客户总览'!C34="","",'客户总览'!C34)</f>
      </c>
      <c r="B1" s="22"/>
      <c r="C1" s="13" t="str">
        <f>'客户总览'!B2</f>
        <v>客户等级</v>
      </c>
      <c r="D1" s="10">
        <f>IF('客户总览'!B34="","",'客户总览'!B34)</f>
      </c>
    </row>
    <row r="2" spans="1:4" ht="14.25">
      <c r="A2" s="19" t="str">
        <f>'客户总览'!F2</f>
        <v>联系人</v>
      </c>
      <c r="B2" s="12">
        <f>IF('客户总览'!F34="","",'客户总览'!F34)</f>
      </c>
      <c r="C2" s="19" t="str">
        <f>'客户总览'!D2</f>
        <v>国家</v>
      </c>
      <c r="D2" s="12">
        <f>IF('客户总览'!D34="","",'客户总览'!D34)</f>
      </c>
    </row>
    <row r="3" spans="1:4" ht="14.25">
      <c r="A3" s="20" t="str">
        <f>'客户总览'!E2</f>
        <v>公司网址</v>
      </c>
      <c r="B3" s="12">
        <f>IF('客户总览'!E34="","",'客户总览'!E34)</f>
      </c>
      <c r="C3" s="20" t="str">
        <f>'客户总览'!G2</f>
        <v>电子邮箱</v>
      </c>
      <c r="D3" s="12">
        <f>IF('客户总览'!G34="","",'客户总览'!G34)</f>
      </c>
    </row>
    <row r="4" spans="1:4" ht="14.25">
      <c r="A4" s="20" t="str">
        <f>'客户总览'!H2</f>
        <v>电话</v>
      </c>
      <c r="B4" s="12">
        <f>IF('客户总览'!H34="","",'客户总览'!H34)</f>
      </c>
      <c r="C4" s="20" t="str">
        <f>'客户总览'!I2</f>
        <v>传真</v>
      </c>
      <c r="D4" s="12">
        <f>IF('客户总览'!I34="","",'客户总览'!I34)</f>
      </c>
    </row>
    <row r="5" spans="1:4" ht="14.25">
      <c r="A5" s="20" t="str">
        <f>'客户总览'!J2</f>
        <v>其他联系方式</v>
      </c>
      <c r="B5" s="12">
        <f>IF('客户总览'!J34="","",'客户总览'!J34)</f>
      </c>
      <c r="C5" s="20" t="str">
        <f>'客户总览'!K2</f>
        <v>备注</v>
      </c>
      <c r="D5" s="12">
        <f>IF('客户总览'!K34="","",'客户总览'!K34)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IF('客户总览'!C35="","",'客户总览'!C35)</f>
      </c>
      <c r="B1" s="22"/>
      <c r="C1" s="13" t="str">
        <f>'客户总览'!B2</f>
        <v>客户等级</v>
      </c>
      <c r="D1" s="10">
        <f>IF('客户总览'!B35="","",'客户总览'!B35)</f>
      </c>
    </row>
    <row r="2" spans="1:4" ht="14.25">
      <c r="A2" s="19" t="str">
        <f>'客户总览'!F2</f>
        <v>联系人</v>
      </c>
      <c r="B2" s="12">
        <f>IF('客户总览'!F35="","",'客户总览'!F35)</f>
      </c>
      <c r="C2" s="19" t="str">
        <f>'客户总览'!D2</f>
        <v>国家</v>
      </c>
      <c r="D2" s="12">
        <f>IF('客户总览'!D35="","",'客户总览'!D35)</f>
      </c>
    </row>
    <row r="3" spans="1:4" ht="14.25">
      <c r="A3" s="20" t="str">
        <f>'客户总览'!E2</f>
        <v>公司网址</v>
      </c>
      <c r="B3" s="12">
        <f>IF('客户总览'!E35="","",'客户总览'!E35)</f>
      </c>
      <c r="C3" s="20" t="str">
        <f>'客户总览'!G2</f>
        <v>电子邮箱</v>
      </c>
      <c r="D3" s="12">
        <f>IF('客户总览'!G35="","",'客户总览'!G35)</f>
      </c>
    </row>
    <row r="4" spans="1:4" ht="14.25">
      <c r="A4" s="20" t="str">
        <f>'客户总览'!H2</f>
        <v>电话</v>
      </c>
      <c r="B4" s="12">
        <f>IF('客户总览'!H35="","",'客户总览'!H35)</f>
      </c>
      <c r="C4" s="20" t="str">
        <f>'客户总览'!I2</f>
        <v>传真</v>
      </c>
      <c r="D4" s="12">
        <f>IF('客户总览'!I35="","",'客户总览'!I35)</f>
      </c>
    </row>
    <row r="5" spans="1:4" ht="14.25">
      <c r="A5" s="20" t="str">
        <f>'客户总览'!J2</f>
        <v>其他联系方式</v>
      </c>
      <c r="B5" s="12">
        <f>IF('客户总览'!J35="","",'客户总览'!J35)</f>
      </c>
      <c r="C5" s="20" t="str">
        <f>'客户总览'!K2</f>
        <v>备注</v>
      </c>
      <c r="D5" s="12">
        <f>IF('客户总览'!K35="","",'客户总览'!K35)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IF('客户总览'!C36="","",'客户总览'!C36)</f>
      </c>
      <c r="B1" s="22"/>
      <c r="C1" s="13" t="str">
        <f>'客户总览'!B2</f>
        <v>客户等级</v>
      </c>
      <c r="D1" s="10">
        <f>IF('客户总览'!B36="","",'客户总览'!B36)</f>
      </c>
    </row>
    <row r="2" spans="1:4" ht="14.25">
      <c r="A2" s="19" t="str">
        <f>'客户总览'!F2</f>
        <v>联系人</v>
      </c>
      <c r="B2" s="12">
        <f>IF('客户总览'!F36="","",'客户总览'!F36)</f>
      </c>
      <c r="C2" s="19" t="str">
        <f>'客户总览'!D2</f>
        <v>国家</v>
      </c>
      <c r="D2" s="12">
        <f>IF('客户总览'!D36="","",'客户总览'!D36)</f>
      </c>
    </row>
    <row r="3" spans="1:4" ht="14.25">
      <c r="A3" s="20" t="str">
        <f>'客户总览'!E2</f>
        <v>公司网址</v>
      </c>
      <c r="B3" s="12">
        <f>IF('客户总览'!E36="","",'客户总览'!E36)</f>
      </c>
      <c r="C3" s="20" t="str">
        <f>'客户总览'!G2</f>
        <v>电子邮箱</v>
      </c>
      <c r="D3" s="12">
        <f>IF('客户总览'!G36="","",'客户总览'!G36)</f>
      </c>
    </row>
    <row r="4" spans="1:4" ht="14.25">
      <c r="A4" s="20" t="str">
        <f>'客户总览'!H2</f>
        <v>电话</v>
      </c>
      <c r="B4" s="12">
        <f>IF('客户总览'!H36="","",'客户总览'!H36)</f>
      </c>
      <c r="C4" s="20" t="str">
        <f>'客户总览'!I2</f>
        <v>传真</v>
      </c>
      <c r="D4" s="12">
        <f>IF('客户总览'!I36="","",'客户总览'!I36)</f>
      </c>
    </row>
    <row r="5" spans="1:4" ht="14.25">
      <c r="A5" s="20" t="str">
        <f>'客户总览'!J2</f>
        <v>其他联系方式</v>
      </c>
      <c r="B5" s="12">
        <f>IF('客户总览'!J36="","",'客户总览'!J36)</f>
      </c>
      <c r="C5" s="20" t="str">
        <f>'客户总览'!K2</f>
        <v>备注</v>
      </c>
      <c r="D5" s="12">
        <f>IF('客户总览'!K36="","",'客户总览'!K36)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IF('客户总览'!C37="","",'客户总览'!C37)</f>
      </c>
      <c r="B1" s="22"/>
      <c r="C1" s="13" t="str">
        <f>'客户总览'!B2</f>
        <v>客户等级</v>
      </c>
      <c r="D1" s="10">
        <f>IF('客户总览'!B37="","",'客户总览'!B37)</f>
      </c>
    </row>
    <row r="2" spans="1:4" ht="14.25">
      <c r="A2" s="19" t="str">
        <f>'客户总览'!F2</f>
        <v>联系人</v>
      </c>
      <c r="B2" s="12">
        <f>IF('客户总览'!F37="","",'客户总览'!F37)</f>
      </c>
      <c r="C2" s="19" t="str">
        <f>'客户总览'!D2</f>
        <v>国家</v>
      </c>
      <c r="D2" s="12">
        <f>IF('客户总览'!D37="","",'客户总览'!D37)</f>
      </c>
    </row>
    <row r="3" spans="1:4" ht="14.25">
      <c r="A3" s="20" t="str">
        <f>'客户总览'!E2</f>
        <v>公司网址</v>
      </c>
      <c r="B3" s="12">
        <f>IF('客户总览'!E37="","",'客户总览'!E37)</f>
      </c>
      <c r="C3" s="20" t="str">
        <f>'客户总览'!G2</f>
        <v>电子邮箱</v>
      </c>
      <c r="D3" s="12">
        <f>IF('客户总览'!G37="","",'客户总览'!G37)</f>
      </c>
    </row>
    <row r="4" spans="1:4" ht="14.25">
      <c r="A4" s="20" t="str">
        <f>'客户总览'!H2</f>
        <v>电话</v>
      </c>
      <c r="B4" s="12">
        <f>IF('客户总览'!H37="","",'客户总览'!H37)</f>
      </c>
      <c r="C4" s="20" t="str">
        <f>'客户总览'!I2</f>
        <v>传真</v>
      </c>
      <c r="D4" s="12">
        <f>IF('客户总览'!I37="","",'客户总览'!I37)</f>
      </c>
    </row>
    <row r="5" spans="1:4" ht="14.25">
      <c r="A5" s="20" t="str">
        <f>'客户总览'!J2</f>
        <v>其他联系方式</v>
      </c>
      <c r="B5" s="12">
        <f>IF('客户总览'!J37="","",'客户总览'!J37)</f>
      </c>
      <c r="C5" s="20" t="str">
        <f>'客户总览'!K2</f>
        <v>备注</v>
      </c>
      <c r="D5" s="12">
        <f>IF('客户总览'!K37="","",'客户总览'!K37)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IF('客户总览'!C38="","",'客户总览'!C38)</f>
      </c>
      <c r="B1" s="22"/>
      <c r="C1" s="13" t="str">
        <f>'客户总览'!B2</f>
        <v>客户等级</v>
      </c>
      <c r="D1" s="10">
        <f>IF('客户总览'!B38="","",'客户总览'!B38)</f>
      </c>
    </row>
    <row r="2" spans="1:4" ht="14.25">
      <c r="A2" s="19" t="str">
        <f>'客户总览'!F2</f>
        <v>联系人</v>
      </c>
      <c r="B2" s="12">
        <f>IF('客户总览'!F38="","",'客户总览'!F38)</f>
      </c>
      <c r="C2" s="19" t="str">
        <f>'客户总览'!D2</f>
        <v>国家</v>
      </c>
      <c r="D2" s="12">
        <f>IF('客户总览'!D38="","",'客户总览'!D38)</f>
      </c>
    </row>
    <row r="3" spans="1:4" ht="14.25">
      <c r="A3" s="20" t="str">
        <f>'客户总览'!E2</f>
        <v>公司网址</v>
      </c>
      <c r="B3" s="12">
        <f>IF('客户总览'!E38="","",'客户总览'!E38)</f>
      </c>
      <c r="C3" s="20" t="str">
        <f>'客户总览'!G2</f>
        <v>电子邮箱</v>
      </c>
      <c r="D3" s="12">
        <f>IF('客户总览'!G38="","",'客户总览'!G38)</f>
      </c>
    </row>
    <row r="4" spans="1:4" ht="14.25">
      <c r="A4" s="20" t="str">
        <f>'客户总览'!H2</f>
        <v>电话</v>
      </c>
      <c r="B4" s="12">
        <f>IF('客户总览'!H38="","",'客户总览'!H38)</f>
      </c>
      <c r="C4" s="20" t="str">
        <f>'客户总览'!I2</f>
        <v>传真</v>
      </c>
      <c r="D4" s="12">
        <f>IF('客户总览'!I38="","",'客户总览'!I38)</f>
      </c>
    </row>
    <row r="5" spans="1:4" ht="14.25">
      <c r="A5" s="20" t="str">
        <f>'客户总览'!J2</f>
        <v>其他联系方式</v>
      </c>
      <c r="B5" s="12">
        <f>IF('客户总览'!J38="","",'客户总览'!J38)</f>
      </c>
      <c r="C5" s="20" t="str">
        <f>'客户总览'!K2</f>
        <v>备注</v>
      </c>
      <c r="D5" s="12">
        <f>IF('客户总览'!K38="","",'客户总览'!K38)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IF('客户总览'!C39="","",'客户总览'!C39)</f>
      </c>
      <c r="B1" s="22"/>
      <c r="C1" s="13" t="str">
        <f>'客户总览'!B2</f>
        <v>客户等级</v>
      </c>
      <c r="D1" s="10">
        <f>IF('客户总览'!B39="","",'客户总览'!B39)</f>
      </c>
    </row>
    <row r="2" spans="1:4" ht="14.25">
      <c r="A2" s="19" t="str">
        <f>'客户总览'!F2</f>
        <v>联系人</v>
      </c>
      <c r="B2" s="12">
        <f>IF('客户总览'!F39="","",'客户总览'!F39)</f>
      </c>
      <c r="C2" s="19" t="str">
        <f>'客户总览'!D2</f>
        <v>国家</v>
      </c>
      <c r="D2" s="12">
        <f>IF('客户总览'!D39="","",'客户总览'!D39)</f>
      </c>
    </row>
    <row r="3" spans="1:4" ht="14.25">
      <c r="A3" s="20" t="str">
        <f>'客户总览'!E2</f>
        <v>公司网址</v>
      </c>
      <c r="B3" s="12">
        <f>IF('客户总览'!E39="","",'客户总览'!E39)</f>
      </c>
      <c r="C3" s="20" t="str">
        <f>'客户总览'!G2</f>
        <v>电子邮箱</v>
      </c>
      <c r="D3" s="12">
        <f>IF('客户总览'!G39="","",'客户总览'!G39)</f>
      </c>
    </row>
    <row r="4" spans="1:4" ht="14.25">
      <c r="A4" s="20" t="str">
        <f>'客户总览'!H2</f>
        <v>电话</v>
      </c>
      <c r="B4" s="12">
        <f>IF('客户总览'!H39="","",'客户总览'!H39)</f>
      </c>
      <c r="C4" s="20" t="str">
        <f>'客户总览'!I2</f>
        <v>传真</v>
      </c>
      <c r="D4" s="12">
        <f>IF('客户总览'!I39="","",'客户总览'!I39)</f>
      </c>
    </row>
    <row r="5" spans="1:4" ht="14.25">
      <c r="A5" s="20" t="str">
        <f>'客户总览'!J2</f>
        <v>其他联系方式</v>
      </c>
      <c r="B5" s="12">
        <f>IF('客户总览'!J39="","",'客户总览'!J39)</f>
      </c>
      <c r="C5" s="20" t="str">
        <f>'客户总览'!K2</f>
        <v>备注</v>
      </c>
      <c r="D5" s="12">
        <f>IF('客户总览'!K39="","",'客户总览'!K39)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IF('客户总览'!C40="","",'客户总览'!C40)</f>
      </c>
      <c r="B1" s="22"/>
      <c r="C1" s="13" t="str">
        <f>'客户总览'!B2</f>
        <v>客户等级</v>
      </c>
      <c r="D1" s="10">
        <f>IF('客户总览'!B40="","",'客户总览'!B40)</f>
      </c>
    </row>
    <row r="2" spans="1:4" ht="14.25">
      <c r="A2" s="19" t="str">
        <f>'客户总览'!F2</f>
        <v>联系人</v>
      </c>
      <c r="B2" s="12">
        <f>IF('客户总览'!F40="","",'客户总览'!F40)</f>
      </c>
      <c r="C2" s="19" t="str">
        <f>'客户总览'!D2</f>
        <v>国家</v>
      </c>
      <c r="D2" s="12">
        <f>IF('客户总览'!D40="","",'客户总览'!D40)</f>
      </c>
    </row>
    <row r="3" spans="1:4" ht="14.25">
      <c r="A3" s="20" t="str">
        <f>'客户总览'!E2</f>
        <v>公司网址</v>
      </c>
      <c r="B3" s="12">
        <f>IF('客户总览'!E40="","",'客户总览'!E40)</f>
      </c>
      <c r="C3" s="20" t="str">
        <f>'客户总览'!G2</f>
        <v>电子邮箱</v>
      </c>
      <c r="D3" s="12">
        <f>IF('客户总览'!G40="","",'客户总览'!G40)</f>
      </c>
    </row>
    <row r="4" spans="1:4" ht="14.25">
      <c r="A4" s="20" t="str">
        <f>'客户总览'!H2</f>
        <v>电话</v>
      </c>
      <c r="B4" s="12">
        <f>IF('客户总览'!H40="","",'客户总览'!H40)</f>
      </c>
      <c r="C4" s="20" t="str">
        <f>'客户总览'!I2</f>
        <v>传真</v>
      </c>
      <c r="D4" s="12">
        <f>IF('客户总览'!I40="","",'客户总览'!I40)</f>
      </c>
    </row>
    <row r="5" spans="1:4" ht="14.25">
      <c r="A5" s="20" t="str">
        <f>'客户总览'!J2</f>
        <v>其他联系方式</v>
      </c>
      <c r="B5" s="12">
        <f>IF('客户总览'!J40="","",'客户总览'!J40)</f>
      </c>
      <c r="C5" s="20" t="str">
        <f>'客户总览'!K2</f>
        <v>备注</v>
      </c>
      <c r="D5" s="12">
        <f>IF('客户总览'!K40="","",'客户总览'!K40)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IF('客户总览'!C5="","",'客户总览'!C5)</f>
      </c>
      <c r="B1" s="22"/>
      <c r="C1" s="13" t="str">
        <f>'客户总览'!B2</f>
        <v>客户等级</v>
      </c>
      <c r="D1" s="10">
        <f>IF('客户总览'!B5="","",'客户总览'!B5)</f>
      </c>
    </row>
    <row r="2" spans="1:4" ht="14.25">
      <c r="A2" s="19" t="str">
        <f>'客户总览'!F2</f>
        <v>联系人</v>
      </c>
      <c r="B2" s="12">
        <f>IF('客户总览'!F5="","",'客户总览'!F5)</f>
      </c>
      <c r="C2" s="19" t="str">
        <f>'客户总览'!D2</f>
        <v>国家</v>
      </c>
      <c r="D2" s="12">
        <f>IF('客户总览'!D5="","",'客户总览'!D5)</f>
      </c>
    </row>
    <row r="3" spans="1:4" ht="14.25">
      <c r="A3" s="20" t="str">
        <f>'客户总览'!E2</f>
        <v>公司网址</v>
      </c>
      <c r="B3" s="12">
        <f>IF('客户总览'!E5="","",'客户总览'!E5)</f>
      </c>
      <c r="C3" s="20" t="str">
        <f>'客户总览'!G2</f>
        <v>电子邮箱</v>
      </c>
      <c r="D3" s="12">
        <f>IF('客户总览'!G5="","",'客户总览'!G5)</f>
      </c>
    </row>
    <row r="4" spans="1:4" ht="14.25">
      <c r="A4" s="20" t="str">
        <f>'客户总览'!H2</f>
        <v>电话</v>
      </c>
      <c r="B4" s="12">
        <f>IF('客户总览'!H5="","",'客户总览'!H5)</f>
      </c>
      <c r="C4" s="20" t="str">
        <f>'客户总览'!I2</f>
        <v>传真</v>
      </c>
      <c r="D4" s="12">
        <f>IF('客户总览'!I5="","",'客户总览'!I5)</f>
      </c>
    </row>
    <row r="5" spans="1:4" ht="14.25">
      <c r="A5" s="20" t="str">
        <f>'客户总览'!J2</f>
        <v>其他联系方式</v>
      </c>
      <c r="B5" s="12">
        <f>IF('客户总览'!J5="","",'客户总览'!J5)</f>
      </c>
      <c r="C5" s="20" t="str">
        <f>'客户总览'!K2</f>
        <v>备注</v>
      </c>
      <c r="D5" s="12">
        <f>IF('客户总览'!K5="","",'客户总览'!K5)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>
        <v>42558</v>
      </c>
      <c r="B8" s="25" t="s">
        <v>29</v>
      </c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IF('客户总览'!C41="","",'客户总览'!C41)</f>
      </c>
      <c r="B1" s="22"/>
      <c r="C1" s="13" t="str">
        <f>'客户总览'!B2</f>
        <v>客户等级</v>
      </c>
      <c r="D1" s="10">
        <f>IF('客户总览'!B41="","",'客户总览'!B41)</f>
      </c>
    </row>
    <row r="2" spans="1:4" ht="14.25">
      <c r="A2" s="19" t="str">
        <f>'客户总览'!F2</f>
        <v>联系人</v>
      </c>
      <c r="B2" s="12">
        <f>IF('客户总览'!F41="","",'客户总览'!F41)</f>
      </c>
      <c r="C2" s="19" t="str">
        <f>'客户总览'!D2</f>
        <v>国家</v>
      </c>
      <c r="D2" s="12">
        <f>IF('客户总览'!D41="","",'客户总览'!D41)</f>
      </c>
    </row>
    <row r="3" spans="1:4" ht="14.25">
      <c r="A3" s="20" t="str">
        <f>'客户总览'!E2</f>
        <v>公司网址</v>
      </c>
      <c r="B3" s="12">
        <f>IF('客户总览'!E41="","",'客户总览'!E41)</f>
      </c>
      <c r="C3" s="20" t="str">
        <f>'客户总览'!G2</f>
        <v>电子邮箱</v>
      </c>
      <c r="D3" s="12">
        <f>IF('客户总览'!G41="","",'客户总览'!G41)</f>
      </c>
    </row>
    <row r="4" spans="1:4" ht="14.25">
      <c r="A4" s="20" t="str">
        <f>'客户总览'!H2</f>
        <v>电话</v>
      </c>
      <c r="B4" s="12">
        <f>IF('客户总览'!H41="","",'客户总览'!H41)</f>
      </c>
      <c r="C4" s="20" t="str">
        <f>'客户总览'!I2</f>
        <v>传真</v>
      </c>
      <c r="D4" s="12">
        <f>IF('客户总览'!I41="","",'客户总览'!I41)</f>
      </c>
    </row>
    <row r="5" spans="1:4" ht="14.25">
      <c r="A5" s="20" t="str">
        <f>'客户总览'!J2</f>
        <v>其他联系方式</v>
      </c>
      <c r="B5" s="12">
        <f>IF('客户总览'!J41="","",'客户总览'!J41)</f>
      </c>
      <c r="C5" s="20" t="str">
        <f>'客户总览'!K2</f>
        <v>备注</v>
      </c>
      <c r="D5" s="12">
        <f>IF('客户总览'!K41="","",'客户总览'!K41)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IF('客户总览'!C42="","",'客户总览'!C42)</f>
      </c>
      <c r="B1" s="22"/>
      <c r="C1" s="13" t="str">
        <f>'客户总览'!B2</f>
        <v>客户等级</v>
      </c>
      <c r="D1" s="10">
        <f>IF('客户总览'!B42="","",'客户总览'!B42)</f>
      </c>
    </row>
    <row r="2" spans="1:4" ht="14.25">
      <c r="A2" s="19" t="str">
        <f>'客户总览'!F2</f>
        <v>联系人</v>
      </c>
      <c r="B2" s="12">
        <f>IF('客户总览'!F42="","",'客户总览'!F42)</f>
      </c>
      <c r="C2" s="19" t="str">
        <f>'客户总览'!D2</f>
        <v>国家</v>
      </c>
      <c r="D2" s="12">
        <f>IF('客户总览'!D42="","",'客户总览'!D42)</f>
      </c>
    </row>
    <row r="3" spans="1:4" ht="14.25">
      <c r="A3" s="20" t="str">
        <f>'客户总览'!E2</f>
        <v>公司网址</v>
      </c>
      <c r="B3" s="12">
        <f>IF('客户总览'!E42="","",'客户总览'!E42)</f>
      </c>
      <c r="C3" s="20" t="str">
        <f>'客户总览'!G2</f>
        <v>电子邮箱</v>
      </c>
      <c r="D3" s="12">
        <f>IF('客户总览'!G42="","",'客户总览'!G42)</f>
      </c>
    </row>
    <row r="4" spans="1:4" ht="14.25">
      <c r="A4" s="20" t="str">
        <f>'客户总览'!H2</f>
        <v>电话</v>
      </c>
      <c r="B4" s="12">
        <f>IF('客户总览'!H42="","",'客户总览'!H42)</f>
      </c>
      <c r="C4" s="20" t="str">
        <f>'客户总览'!I2</f>
        <v>传真</v>
      </c>
      <c r="D4" s="12">
        <f>IF('客户总览'!I42="","",'客户总览'!I42)</f>
      </c>
    </row>
    <row r="5" spans="1:4" ht="14.25">
      <c r="A5" s="20" t="str">
        <f>'客户总览'!J2</f>
        <v>其他联系方式</v>
      </c>
      <c r="B5" s="12">
        <f>IF('客户总览'!J42="","",'客户总览'!J42)</f>
      </c>
      <c r="C5" s="20" t="str">
        <f>'客户总览'!K2</f>
        <v>备注</v>
      </c>
      <c r="D5" s="12">
        <f>IF('客户总览'!K42="","",'客户总览'!K42)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IF('客户总览'!C43="","",'客户总览'!C43)</f>
      </c>
      <c r="B1" s="22"/>
      <c r="C1" s="13" t="str">
        <f>'客户总览'!B2</f>
        <v>客户等级</v>
      </c>
      <c r="D1" s="10">
        <f>IF('客户总览'!B43="","",'客户总览'!B43)</f>
      </c>
    </row>
    <row r="2" spans="1:4" ht="14.25">
      <c r="A2" s="19" t="str">
        <f>'客户总览'!F2</f>
        <v>联系人</v>
      </c>
      <c r="B2" s="12">
        <f>IF('客户总览'!F43="","",'客户总览'!F43)</f>
      </c>
      <c r="C2" s="19" t="str">
        <f>'客户总览'!D2</f>
        <v>国家</v>
      </c>
      <c r="D2" s="12">
        <f>IF('客户总览'!D43="","",'客户总览'!D43)</f>
      </c>
    </row>
    <row r="3" spans="1:4" ht="14.25">
      <c r="A3" s="20" t="str">
        <f>'客户总览'!E2</f>
        <v>公司网址</v>
      </c>
      <c r="B3" s="12">
        <f>IF('客户总览'!E43="","",'客户总览'!E43)</f>
      </c>
      <c r="C3" s="20" t="str">
        <f>'客户总览'!G2</f>
        <v>电子邮箱</v>
      </c>
      <c r="D3" s="12">
        <f>IF('客户总览'!G43="","",'客户总览'!G43)</f>
      </c>
    </row>
    <row r="4" spans="1:4" ht="14.25">
      <c r="A4" s="20" t="str">
        <f>'客户总览'!H2</f>
        <v>电话</v>
      </c>
      <c r="B4" s="12">
        <f>IF('客户总览'!H43="","",'客户总览'!H43)</f>
      </c>
      <c r="C4" s="20" t="str">
        <f>'客户总览'!I2</f>
        <v>传真</v>
      </c>
      <c r="D4" s="12">
        <f>IF('客户总览'!I43="","",'客户总览'!I43)</f>
      </c>
    </row>
    <row r="5" spans="1:4" ht="14.25">
      <c r="A5" s="20" t="str">
        <f>'客户总览'!J2</f>
        <v>其他联系方式</v>
      </c>
      <c r="B5" s="12">
        <f>IF('客户总览'!J43="","",'客户总览'!J43)</f>
      </c>
      <c r="C5" s="20" t="str">
        <f>'客户总览'!K2</f>
        <v>备注</v>
      </c>
      <c r="D5" s="12">
        <f>IF('客户总览'!K43="","",'客户总览'!K43)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IF('客户总览'!C44="","",'客户总览'!C44)</f>
      </c>
      <c r="B1" s="22"/>
      <c r="C1" s="13" t="str">
        <f>'客户总览'!B2</f>
        <v>客户等级</v>
      </c>
      <c r="D1" s="10">
        <f>IF('客户总览'!B44="","",'客户总览'!B44)</f>
      </c>
    </row>
    <row r="2" spans="1:4" ht="14.25">
      <c r="A2" s="19" t="str">
        <f>'客户总览'!F2</f>
        <v>联系人</v>
      </c>
      <c r="B2" s="12">
        <f>IF('客户总览'!F44="","",'客户总览'!F44)</f>
      </c>
      <c r="C2" s="19" t="str">
        <f>'客户总览'!D2</f>
        <v>国家</v>
      </c>
      <c r="D2" s="12">
        <f>IF('客户总览'!D44="","",'客户总览'!D44)</f>
      </c>
    </row>
    <row r="3" spans="1:4" ht="14.25">
      <c r="A3" s="20" t="str">
        <f>'客户总览'!E2</f>
        <v>公司网址</v>
      </c>
      <c r="B3" s="12">
        <f>IF('客户总览'!E44="","",'客户总览'!E44)</f>
      </c>
      <c r="C3" s="20" t="str">
        <f>'客户总览'!G2</f>
        <v>电子邮箱</v>
      </c>
      <c r="D3" s="12">
        <f>IF('客户总览'!G44="","",'客户总览'!G44)</f>
      </c>
    </row>
    <row r="4" spans="1:4" ht="14.25">
      <c r="A4" s="20" t="str">
        <f>'客户总览'!H2</f>
        <v>电话</v>
      </c>
      <c r="B4" s="12">
        <f>IF('客户总览'!H44="","",'客户总览'!H44)</f>
      </c>
      <c r="C4" s="20" t="str">
        <f>'客户总览'!I2</f>
        <v>传真</v>
      </c>
      <c r="D4" s="12">
        <f>IF('客户总览'!I44="","",'客户总览'!I44)</f>
      </c>
    </row>
    <row r="5" spans="1:4" ht="14.25">
      <c r="A5" s="20" t="str">
        <f>'客户总览'!J2</f>
        <v>其他联系方式</v>
      </c>
      <c r="B5" s="12">
        <f>IF('客户总览'!J44="","",'客户总览'!J44)</f>
      </c>
      <c r="C5" s="20" t="str">
        <f>'客户总览'!K2</f>
        <v>备注</v>
      </c>
      <c r="D5" s="12">
        <f>IF('客户总览'!K44="","",'客户总览'!K44)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IF('客户总览'!C45="","",'客户总览'!C45)</f>
      </c>
      <c r="B1" s="22"/>
      <c r="C1" s="13" t="str">
        <f>'客户总览'!B2</f>
        <v>客户等级</v>
      </c>
      <c r="D1" s="10">
        <f>IF('客户总览'!B45="","",'客户总览'!B45)</f>
      </c>
    </row>
    <row r="2" spans="1:4" ht="14.25">
      <c r="A2" s="19" t="str">
        <f>'客户总览'!F2</f>
        <v>联系人</v>
      </c>
      <c r="B2" s="12">
        <f>IF('客户总览'!F45="","",'客户总览'!F45)</f>
      </c>
      <c r="C2" s="19" t="str">
        <f>'客户总览'!D2</f>
        <v>国家</v>
      </c>
      <c r="D2" s="12">
        <f>IF('客户总览'!D45="","",'客户总览'!D45)</f>
      </c>
    </row>
    <row r="3" spans="1:4" ht="14.25">
      <c r="A3" s="20" t="str">
        <f>'客户总览'!E2</f>
        <v>公司网址</v>
      </c>
      <c r="B3" s="12">
        <f>IF('客户总览'!E45="","",'客户总览'!E45)</f>
      </c>
      <c r="C3" s="20" t="str">
        <f>'客户总览'!G2</f>
        <v>电子邮箱</v>
      </c>
      <c r="D3" s="12">
        <f>IF('客户总览'!G45="","",'客户总览'!G45)</f>
      </c>
    </row>
    <row r="4" spans="1:4" ht="14.25">
      <c r="A4" s="20" t="str">
        <f>'客户总览'!H2</f>
        <v>电话</v>
      </c>
      <c r="B4" s="12">
        <f>IF('客户总览'!H45="","",'客户总览'!H45)</f>
      </c>
      <c r="C4" s="20" t="str">
        <f>'客户总览'!I2</f>
        <v>传真</v>
      </c>
      <c r="D4" s="12">
        <f>IF('客户总览'!I45="","",'客户总览'!I45)</f>
      </c>
    </row>
    <row r="5" spans="1:4" ht="14.25">
      <c r="A5" s="20" t="str">
        <f>'客户总览'!J2</f>
        <v>其他联系方式</v>
      </c>
      <c r="B5" s="12">
        <f>IF('客户总览'!J45="","",'客户总览'!J45)</f>
      </c>
      <c r="C5" s="20" t="str">
        <f>'客户总览'!K2</f>
        <v>备注</v>
      </c>
      <c r="D5" s="12">
        <f>IF('客户总览'!K45="","",'客户总览'!K45)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IF('客户总览'!C46="","",'客户总览'!C46)</f>
      </c>
      <c r="B1" s="22"/>
      <c r="C1" s="13" t="str">
        <f>'客户总览'!B2</f>
        <v>客户等级</v>
      </c>
      <c r="D1" s="10">
        <f>IF('客户总览'!B46="","",'客户总览'!B46)</f>
      </c>
    </row>
    <row r="2" spans="1:4" ht="14.25">
      <c r="A2" s="19" t="str">
        <f>'客户总览'!F2</f>
        <v>联系人</v>
      </c>
      <c r="B2" s="12">
        <f>IF('客户总览'!F46="","",'客户总览'!F46)</f>
      </c>
      <c r="C2" s="19" t="str">
        <f>'客户总览'!D2</f>
        <v>国家</v>
      </c>
      <c r="D2" s="12">
        <f>IF('客户总览'!D46="","",'客户总览'!D46)</f>
      </c>
    </row>
    <row r="3" spans="1:4" ht="14.25">
      <c r="A3" s="20" t="str">
        <f>'客户总览'!E2</f>
        <v>公司网址</v>
      </c>
      <c r="B3" s="12">
        <f>IF('客户总览'!E46="","",'客户总览'!E46)</f>
      </c>
      <c r="C3" s="20" t="str">
        <f>'客户总览'!G2</f>
        <v>电子邮箱</v>
      </c>
      <c r="D3" s="12">
        <f>IF('客户总览'!G46="","",'客户总览'!G46)</f>
      </c>
    </row>
    <row r="4" spans="1:4" ht="14.25">
      <c r="A4" s="20" t="str">
        <f>'客户总览'!H2</f>
        <v>电话</v>
      </c>
      <c r="B4" s="12">
        <f>IF('客户总览'!H46="","",'客户总览'!H46)</f>
      </c>
      <c r="C4" s="20" t="str">
        <f>'客户总览'!I2</f>
        <v>传真</v>
      </c>
      <c r="D4" s="12">
        <f>IF('客户总览'!I46="","",'客户总览'!I46)</f>
      </c>
    </row>
    <row r="5" spans="1:4" ht="14.25">
      <c r="A5" s="20" t="str">
        <f>'客户总览'!J2</f>
        <v>其他联系方式</v>
      </c>
      <c r="B5" s="12">
        <f>IF('客户总览'!J46="","",'客户总览'!J46)</f>
      </c>
      <c r="C5" s="20" t="str">
        <f>'客户总览'!K2</f>
        <v>备注</v>
      </c>
      <c r="D5" s="12">
        <f>IF('客户总览'!K46="","",'客户总览'!K46)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IF('客户总览'!C47="","",'客户总览'!C47)</f>
      </c>
      <c r="B1" s="22"/>
      <c r="C1" s="13" t="str">
        <f>'客户总览'!B2</f>
        <v>客户等级</v>
      </c>
      <c r="D1" s="10">
        <f>IF('客户总览'!B47="","",'客户总览'!B47)</f>
      </c>
    </row>
    <row r="2" spans="1:4" ht="14.25">
      <c r="A2" s="19" t="str">
        <f>'客户总览'!F2</f>
        <v>联系人</v>
      </c>
      <c r="B2" s="12">
        <f>IF('客户总览'!F47="","",'客户总览'!F47)</f>
      </c>
      <c r="C2" s="19" t="str">
        <f>'客户总览'!D2</f>
        <v>国家</v>
      </c>
      <c r="D2" s="12">
        <f>IF('客户总览'!D47="","",'客户总览'!D47)</f>
      </c>
    </row>
    <row r="3" spans="1:4" ht="14.25">
      <c r="A3" s="20" t="str">
        <f>'客户总览'!E2</f>
        <v>公司网址</v>
      </c>
      <c r="B3" s="12">
        <f>IF('客户总览'!E47="","",'客户总览'!E47)</f>
      </c>
      <c r="C3" s="20" t="str">
        <f>'客户总览'!G2</f>
        <v>电子邮箱</v>
      </c>
      <c r="D3" s="12">
        <f>IF('客户总览'!G47="","",'客户总览'!G47)</f>
      </c>
    </row>
    <row r="4" spans="1:4" ht="14.25">
      <c r="A4" s="20" t="str">
        <f>'客户总览'!H2</f>
        <v>电话</v>
      </c>
      <c r="B4" s="12">
        <f>IF('客户总览'!H47="","",'客户总览'!H47)</f>
      </c>
      <c r="C4" s="20" t="str">
        <f>'客户总览'!I2</f>
        <v>传真</v>
      </c>
      <c r="D4" s="12">
        <f>IF('客户总览'!I47="","",'客户总览'!I47)</f>
      </c>
    </row>
    <row r="5" spans="1:4" ht="14.25">
      <c r="A5" s="20" t="str">
        <f>'客户总览'!J2</f>
        <v>其他联系方式</v>
      </c>
      <c r="B5" s="12">
        <f>IF('客户总览'!J47="","",'客户总览'!J47)</f>
      </c>
      <c r="C5" s="20" t="str">
        <f>'客户总览'!K2</f>
        <v>备注</v>
      </c>
      <c r="D5" s="12">
        <f>IF('客户总览'!K47="","",'客户总览'!K47)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IF('客户总览'!C48="","",'客户总览'!C48)</f>
      </c>
      <c r="B1" s="22"/>
      <c r="C1" s="13" t="str">
        <f>'客户总览'!B2</f>
        <v>客户等级</v>
      </c>
      <c r="D1" s="10">
        <f>IF('客户总览'!B48="","",'客户总览'!B48)</f>
      </c>
    </row>
    <row r="2" spans="1:4" ht="14.25">
      <c r="A2" s="19" t="str">
        <f>'客户总览'!F2</f>
        <v>联系人</v>
      </c>
      <c r="B2" s="12">
        <f>IF('客户总览'!F48="","",'客户总览'!F48)</f>
      </c>
      <c r="C2" s="19" t="str">
        <f>'客户总览'!D2</f>
        <v>国家</v>
      </c>
      <c r="D2" s="12">
        <f>IF('客户总览'!D48="","",'客户总览'!D48)</f>
      </c>
    </row>
    <row r="3" spans="1:4" ht="14.25">
      <c r="A3" s="20" t="str">
        <f>'客户总览'!E2</f>
        <v>公司网址</v>
      </c>
      <c r="B3" s="12">
        <f>IF('客户总览'!E48="","",'客户总览'!E48)</f>
      </c>
      <c r="C3" s="20" t="str">
        <f>'客户总览'!G2</f>
        <v>电子邮箱</v>
      </c>
      <c r="D3" s="12">
        <f>IF('客户总览'!G48="","",'客户总览'!G48)</f>
      </c>
    </row>
    <row r="4" spans="1:4" ht="14.25">
      <c r="A4" s="20" t="str">
        <f>'客户总览'!H2</f>
        <v>电话</v>
      </c>
      <c r="B4" s="12">
        <f>IF('客户总览'!H48="","",'客户总览'!H48)</f>
      </c>
      <c r="C4" s="20" t="str">
        <f>'客户总览'!I2</f>
        <v>传真</v>
      </c>
      <c r="D4" s="12">
        <f>IF('客户总览'!I48="","",'客户总览'!I48)</f>
      </c>
    </row>
    <row r="5" spans="1:4" ht="14.25">
      <c r="A5" s="20" t="str">
        <f>'客户总览'!J2</f>
        <v>其他联系方式</v>
      </c>
      <c r="B5" s="12">
        <f>IF('客户总览'!J48="","",'客户总览'!J48)</f>
      </c>
      <c r="C5" s="20" t="str">
        <f>'客户总览'!K2</f>
        <v>备注</v>
      </c>
      <c r="D5" s="12">
        <f>IF('客户总览'!K48="","",'客户总览'!K48)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IF('客户总览'!C49="","",'客户总览'!C49)</f>
      </c>
      <c r="B1" s="22"/>
      <c r="C1" s="13" t="str">
        <f>'客户总览'!B2</f>
        <v>客户等级</v>
      </c>
      <c r="D1" s="10">
        <f>IF('客户总览'!B49="","",'客户总览'!B49)</f>
      </c>
    </row>
    <row r="2" spans="1:4" ht="14.25">
      <c r="A2" s="19" t="str">
        <f>'客户总览'!F2</f>
        <v>联系人</v>
      </c>
      <c r="B2" s="12">
        <f>IF('客户总览'!F49="","",'客户总览'!F49)</f>
      </c>
      <c r="C2" s="19" t="str">
        <f>'客户总览'!D2</f>
        <v>国家</v>
      </c>
      <c r="D2" s="12">
        <f>IF('客户总览'!D49="","",'客户总览'!D49)</f>
      </c>
    </row>
    <row r="3" spans="1:4" ht="14.25">
      <c r="A3" s="20" t="str">
        <f>'客户总览'!E2</f>
        <v>公司网址</v>
      </c>
      <c r="B3" s="12">
        <f>IF('客户总览'!E49="","",'客户总览'!E49)</f>
      </c>
      <c r="C3" s="20" t="str">
        <f>'客户总览'!G2</f>
        <v>电子邮箱</v>
      </c>
      <c r="D3" s="12">
        <f>IF('客户总览'!G49="","",'客户总览'!G49)</f>
      </c>
    </row>
    <row r="4" spans="1:4" ht="14.25">
      <c r="A4" s="20" t="str">
        <f>'客户总览'!H2</f>
        <v>电话</v>
      </c>
      <c r="B4" s="12">
        <f>IF('客户总览'!H49="","",'客户总览'!H49)</f>
      </c>
      <c r="C4" s="20" t="str">
        <f>'客户总览'!I2</f>
        <v>传真</v>
      </c>
      <c r="D4" s="12">
        <f>IF('客户总览'!I49="","",'客户总览'!I49)</f>
      </c>
    </row>
    <row r="5" spans="1:4" ht="14.25">
      <c r="A5" s="20" t="str">
        <f>'客户总览'!J2</f>
        <v>其他联系方式</v>
      </c>
      <c r="B5" s="12">
        <f>IF('客户总览'!J49="","",'客户总览'!J49)</f>
      </c>
      <c r="C5" s="20" t="str">
        <f>'客户总览'!K2</f>
        <v>备注</v>
      </c>
      <c r="D5" s="12">
        <f>IF('客户总览'!K49="","",'客户总览'!K49)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IF('客户总览'!C50="","",'客户总览'!C50)</f>
      </c>
      <c r="B1" s="22"/>
      <c r="C1" s="13" t="str">
        <f>'客户总览'!B2</f>
        <v>客户等级</v>
      </c>
      <c r="D1" s="10">
        <f>IF('客户总览'!B50="","",'客户总览'!B50)</f>
      </c>
    </row>
    <row r="2" spans="1:4" ht="14.25">
      <c r="A2" s="19" t="str">
        <f>'客户总览'!F2</f>
        <v>联系人</v>
      </c>
      <c r="B2" s="12">
        <f>IF('客户总览'!F50="","",'客户总览'!F50)</f>
      </c>
      <c r="C2" s="19" t="str">
        <f>'客户总览'!D2</f>
        <v>国家</v>
      </c>
      <c r="D2" s="12">
        <f>IF('客户总览'!D50="","",'客户总览'!D50)</f>
      </c>
    </row>
    <row r="3" spans="1:4" ht="14.25">
      <c r="A3" s="20" t="str">
        <f>'客户总览'!E2</f>
        <v>公司网址</v>
      </c>
      <c r="B3" s="12">
        <f>IF('客户总览'!E50="","",'客户总览'!E50)</f>
      </c>
      <c r="C3" s="20" t="str">
        <f>'客户总览'!G2</f>
        <v>电子邮箱</v>
      </c>
      <c r="D3" s="12">
        <f>IF('客户总览'!G50="","",'客户总览'!G50)</f>
      </c>
    </row>
    <row r="4" spans="1:4" ht="14.25">
      <c r="A4" s="20" t="str">
        <f>'客户总览'!H2</f>
        <v>电话</v>
      </c>
      <c r="B4" s="12">
        <f>IF('客户总览'!H50="","",'客户总览'!H50)</f>
      </c>
      <c r="C4" s="20" t="str">
        <f>'客户总览'!I2</f>
        <v>传真</v>
      </c>
      <c r="D4" s="12">
        <f>IF('客户总览'!I50="","",'客户总览'!I50)</f>
      </c>
    </row>
    <row r="5" spans="1:4" ht="14.25">
      <c r="A5" s="20" t="str">
        <f>'客户总览'!J2</f>
        <v>其他联系方式</v>
      </c>
      <c r="B5" s="12">
        <f>IF('客户总览'!J50="","",'客户总览'!J50)</f>
      </c>
      <c r="C5" s="20" t="str">
        <f>'客户总览'!K2</f>
        <v>备注</v>
      </c>
      <c r="D5" s="12">
        <f>IF('客户总览'!K50="","",'客户总览'!K50)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IF('客户总览'!C6="","",'客户总览'!C6)</f>
      </c>
      <c r="B1" s="22"/>
      <c r="C1" s="13" t="str">
        <f>'客户总览'!B2</f>
        <v>客户等级</v>
      </c>
      <c r="D1" s="10">
        <f>IF('客户总览'!B6="","",'客户总览'!B6)</f>
      </c>
    </row>
    <row r="2" spans="1:4" ht="14.25">
      <c r="A2" s="19" t="str">
        <f>'客户总览'!F2</f>
        <v>联系人</v>
      </c>
      <c r="B2" s="12">
        <f>IF('客户总览'!F6="","",'客户总览'!F6)</f>
      </c>
      <c r="C2" s="19" t="str">
        <f>'客户总览'!D2</f>
        <v>国家</v>
      </c>
      <c r="D2" s="12">
        <f>IF('客户总览'!D6="","",'客户总览'!D6)</f>
      </c>
    </row>
    <row r="3" spans="1:4" ht="14.25">
      <c r="A3" s="20" t="str">
        <f>'客户总览'!E2</f>
        <v>公司网址</v>
      </c>
      <c r="B3" s="12">
        <f>IF('客户总览'!E6="","",'客户总览'!E6)</f>
      </c>
      <c r="C3" s="20" t="str">
        <f>'客户总览'!G2</f>
        <v>电子邮箱</v>
      </c>
      <c r="D3" s="12">
        <f>IF('客户总览'!G6="","",'客户总览'!G6)</f>
      </c>
    </row>
    <row r="4" spans="1:4" ht="14.25">
      <c r="A4" s="20" t="str">
        <f>'客户总览'!H2</f>
        <v>电话</v>
      </c>
      <c r="B4" s="12">
        <f>IF('客户总览'!H6="","",'客户总览'!H6)</f>
      </c>
      <c r="C4" s="20" t="str">
        <f>'客户总览'!I2</f>
        <v>传真</v>
      </c>
      <c r="D4" s="12">
        <f>IF('客户总览'!I6="","",'客户总览'!I6)</f>
      </c>
    </row>
    <row r="5" spans="1:4" ht="14.25">
      <c r="A5" s="20" t="str">
        <f>'客户总览'!J2</f>
        <v>其他联系方式</v>
      </c>
      <c r="B5" s="12">
        <f>IF('客户总览'!J6="","",'客户总览'!J6)</f>
      </c>
      <c r="C5" s="20" t="str">
        <f>'客户总览'!K2</f>
        <v>备注</v>
      </c>
      <c r="D5" s="12">
        <f>IF('客户总览'!K6="","",'客户总览'!K6)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H14" sqref="H14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IF('客户总览'!C51="","",'客户总览'!C51)</f>
      </c>
      <c r="B1" s="22"/>
      <c r="C1" s="13" t="str">
        <f>'客户总览'!B2</f>
        <v>客户等级</v>
      </c>
      <c r="D1" s="10">
        <f>IF('客户总览'!B51="","",'客户总览'!B51)</f>
      </c>
    </row>
    <row r="2" spans="1:4" ht="14.25">
      <c r="A2" s="19" t="str">
        <f>'客户总览'!F2</f>
        <v>联系人</v>
      </c>
      <c r="B2" s="12">
        <f>IF('客户总览'!F51="","",'客户总览'!F51)</f>
      </c>
      <c r="C2" s="19" t="str">
        <f>'客户总览'!D2</f>
        <v>国家</v>
      </c>
      <c r="D2" s="12">
        <f>IF('客户总览'!D51="","",'客户总览'!D51)</f>
      </c>
    </row>
    <row r="3" spans="1:4" ht="14.25">
      <c r="A3" s="20" t="str">
        <f>'客户总览'!E2</f>
        <v>公司网址</v>
      </c>
      <c r="B3" s="12">
        <f>IF('客户总览'!E51="","",'客户总览'!E51)</f>
      </c>
      <c r="C3" s="20" t="str">
        <f>'客户总览'!G2</f>
        <v>电子邮箱</v>
      </c>
      <c r="D3" s="12">
        <f>IF('客户总览'!G51="","",'客户总览'!G51)</f>
      </c>
    </row>
    <row r="4" spans="1:4" ht="14.25">
      <c r="A4" s="20" t="str">
        <f>'客户总览'!H2</f>
        <v>电话</v>
      </c>
      <c r="B4" s="12">
        <f>IF('客户总览'!H51="","",'客户总览'!H51)</f>
      </c>
      <c r="C4" s="20" t="str">
        <f>'客户总览'!I2</f>
        <v>传真</v>
      </c>
      <c r="D4" s="12">
        <f>IF('客户总览'!I51="","",'客户总览'!I51)</f>
      </c>
    </row>
    <row r="5" spans="1:4" ht="14.25">
      <c r="A5" s="20" t="str">
        <f>'客户总览'!J2</f>
        <v>其他联系方式</v>
      </c>
      <c r="B5" s="12">
        <f>IF('客户总览'!J51="","",'客户总览'!J51)</f>
      </c>
      <c r="C5" s="20" t="str">
        <f>'客户总览'!K2</f>
        <v>备注</v>
      </c>
      <c r="D5" s="12">
        <f>IF('客户总览'!K51="","",'客户总览'!K51)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IF('客户总览'!C52="","",'客户总览'!C52)</f>
      </c>
      <c r="B1" s="22"/>
      <c r="C1" s="13" t="str">
        <f>'客户总览'!B2</f>
        <v>客户等级</v>
      </c>
      <c r="D1" s="10">
        <f>IF('客户总览'!B52="","",'客户总览'!B52)</f>
      </c>
    </row>
    <row r="2" spans="1:4" ht="14.25">
      <c r="A2" s="19" t="str">
        <f>'客户总览'!F2</f>
        <v>联系人</v>
      </c>
      <c r="B2" s="12">
        <f>IF('客户总览'!F52="","",'客户总览'!F52)</f>
      </c>
      <c r="C2" s="19" t="str">
        <f>'客户总览'!D2</f>
        <v>国家</v>
      </c>
      <c r="D2" s="12">
        <f>IF('客户总览'!D52="","",'客户总览'!D52)</f>
      </c>
    </row>
    <row r="3" spans="1:4" ht="14.25">
      <c r="A3" s="20" t="str">
        <f>'客户总览'!E2</f>
        <v>公司网址</v>
      </c>
      <c r="B3" s="12">
        <f>IF('客户总览'!E52="","",'客户总览'!E52)</f>
      </c>
      <c r="C3" s="20" t="str">
        <f>'客户总览'!G2</f>
        <v>电子邮箱</v>
      </c>
      <c r="D3" s="12">
        <f>IF('客户总览'!G52="","",'客户总览'!G52)</f>
      </c>
    </row>
    <row r="4" spans="1:4" ht="14.25">
      <c r="A4" s="20" t="str">
        <f>'客户总览'!H2</f>
        <v>电话</v>
      </c>
      <c r="B4" s="12">
        <f>IF('客户总览'!H52="","",'客户总览'!H52)</f>
      </c>
      <c r="C4" s="20" t="str">
        <f>'客户总览'!I2</f>
        <v>传真</v>
      </c>
      <c r="D4" s="12">
        <f>IF('客户总览'!I52="","",'客户总览'!I52)</f>
      </c>
    </row>
    <row r="5" spans="1:4" ht="14.25">
      <c r="A5" s="20" t="str">
        <f>'客户总览'!J2</f>
        <v>其他联系方式</v>
      </c>
      <c r="B5" s="12">
        <f>IF('客户总览'!J52="","",'客户总览'!J52)</f>
      </c>
      <c r="C5" s="20" t="str">
        <f>'客户总览'!K2</f>
        <v>备注</v>
      </c>
      <c r="D5" s="12">
        <f>IF('客户总览'!K52="","",'客户总览'!K52)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IF('客户总览'!C53="","",'客户总览'!C53)</f>
      </c>
      <c r="B1" s="22"/>
      <c r="C1" s="13" t="str">
        <f>'客户总览'!B2</f>
        <v>客户等级</v>
      </c>
      <c r="D1" s="16">
        <f>IF('客户总览'!B53="","",'客户总览'!B53)</f>
      </c>
    </row>
    <row r="2" spans="1:4" ht="14.25">
      <c r="A2" s="19" t="str">
        <f>'客户总览'!F2</f>
        <v>联系人</v>
      </c>
      <c r="B2" s="12">
        <f>IF('客户总览'!F53="","",'客户总览'!F53)</f>
      </c>
      <c r="C2" s="19" t="str">
        <f>'客户总览'!D2</f>
        <v>国家</v>
      </c>
      <c r="D2" s="12">
        <f>IF('客户总览'!D53="","",'客户总览'!D53)</f>
      </c>
    </row>
    <row r="3" spans="1:4" ht="14.25">
      <c r="A3" s="20" t="str">
        <f>'客户总览'!E2</f>
        <v>公司网址</v>
      </c>
      <c r="B3" s="12">
        <f>IF('客户总览'!E53="","",'客户总览'!E53)</f>
      </c>
      <c r="C3" s="20" t="str">
        <f>'客户总览'!G2</f>
        <v>电子邮箱</v>
      </c>
      <c r="D3" s="12">
        <f>IF('客户总览'!G53="","",'客户总览'!G53)</f>
      </c>
    </row>
    <row r="4" spans="1:4" ht="14.25">
      <c r="A4" s="20" t="str">
        <f>'客户总览'!H2</f>
        <v>电话</v>
      </c>
      <c r="B4" s="12">
        <f>IF('客户总览'!H53="","",'客户总览'!H53)</f>
      </c>
      <c r="C4" s="20" t="str">
        <f>'客户总览'!I2</f>
        <v>传真</v>
      </c>
      <c r="D4" s="12">
        <f>IF('客户总览'!I53="","",'客户总览'!I53)</f>
      </c>
    </row>
    <row r="5" spans="1:4" ht="14.25">
      <c r="A5" s="20" t="str">
        <f>'客户总览'!J2</f>
        <v>其他联系方式</v>
      </c>
      <c r="B5" s="12">
        <f>IF('客户总览'!J53="","",'客户总览'!J53)</f>
      </c>
      <c r="C5" s="20" t="str">
        <f>'客户总览'!K2</f>
        <v>备注</v>
      </c>
      <c r="D5" s="12">
        <f>IF('客户总览'!K53="","",'客户总览'!K53)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3"/>
      <c r="C9" s="24"/>
      <c r="D9" s="5"/>
    </row>
    <row r="10" spans="1:4" ht="14.25">
      <c r="A10" s="11"/>
      <c r="B10" s="23"/>
      <c r="C10" s="24"/>
      <c r="D10" s="5"/>
    </row>
    <row r="11" spans="1:4" ht="14.25">
      <c r="A11" s="11"/>
      <c r="B11" s="23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IF('客户总览'!C54="","",'客户总览'!C54)</f>
      </c>
      <c r="B1" s="22"/>
      <c r="C1" s="13" t="str">
        <f>'客户总览'!B2</f>
        <v>客户等级</v>
      </c>
      <c r="D1" s="16">
        <f>IF('客户总览'!B54="","",'客户总览'!B54)</f>
      </c>
    </row>
    <row r="2" spans="1:4" ht="14.25">
      <c r="A2" s="19" t="str">
        <f>'客户总览'!F2</f>
        <v>联系人</v>
      </c>
      <c r="B2" s="12">
        <f>IF('客户总览'!F54="","",'客户总览'!F54)</f>
      </c>
      <c r="C2" s="19" t="str">
        <f>'客户总览'!D2</f>
        <v>国家</v>
      </c>
      <c r="D2" s="12">
        <f>IF('客户总览'!D54="","",'客户总览'!D54)</f>
      </c>
    </row>
    <row r="3" spans="1:4" ht="14.25">
      <c r="A3" s="20" t="str">
        <f>'客户总览'!E2</f>
        <v>公司网址</v>
      </c>
      <c r="B3" s="12">
        <f>IF('客户总览'!E54="","",'客户总览'!E54)</f>
      </c>
      <c r="C3" s="20" t="str">
        <f>'客户总览'!G2</f>
        <v>电子邮箱</v>
      </c>
      <c r="D3" s="12">
        <f>IF('客户总览'!G54="","",'客户总览'!G54)</f>
      </c>
    </row>
    <row r="4" spans="1:4" ht="14.25">
      <c r="A4" s="20" t="str">
        <f>'客户总览'!H2</f>
        <v>电话</v>
      </c>
      <c r="B4" s="12">
        <f>IF('客户总览'!H54="","",'客户总览'!H54)</f>
      </c>
      <c r="C4" s="20" t="str">
        <f>'客户总览'!I2</f>
        <v>传真</v>
      </c>
      <c r="D4" s="12">
        <f>IF('客户总览'!I54="","",'客户总览'!I54)</f>
      </c>
    </row>
    <row r="5" spans="1:4" ht="14.25">
      <c r="A5" s="20" t="str">
        <f>'客户总览'!J2</f>
        <v>其他联系方式</v>
      </c>
      <c r="B5" s="12">
        <f>IF('客户总览'!J54="","",'客户总览'!J54)</f>
      </c>
      <c r="C5" s="20" t="str">
        <f>'客户总览'!K2</f>
        <v>备注</v>
      </c>
      <c r="D5" s="12">
        <f>IF('客户总览'!K54="","",'客户总览'!K54)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IF('客户总览'!C55="","",'客户总览'!C55)</f>
      </c>
      <c r="B1" s="22"/>
      <c r="C1" s="13" t="str">
        <f>'客户总览'!B2</f>
        <v>客户等级</v>
      </c>
      <c r="D1" s="16">
        <f>IF('客户总览'!B55="","",'客户总览'!B55)</f>
      </c>
    </row>
    <row r="2" spans="1:4" ht="14.25">
      <c r="A2" s="19" t="str">
        <f>'客户总览'!F2</f>
        <v>联系人</v>
      </c>
      <c r="B2" s="12">
        <f>IF('客户总览'!F55="","",'客户总览'!F55)</f>
      </c>
      <c r="C2" s="19" t="str">
        <f>'客户总览'!D2</f>
        <v>国家</v>
      </c>
      <c r="D2" s="12">
        <f>IF('客户总览'!D55="","",'客户总览'!D55)</f>
      </c>
    </row>
    <row r="3" spans="1:4" ht="14.25">
      <c r="A3" s="20" t="str">
        <f>'客户总览'!E2</f>
        <v>公司网址</v>
      </c>
      <c r="B3" s="12">
        <f>IF('客户总览'!E55="","",'客户总览'!E55)</f>
      </c>
      <c r="C3" s="20" t="str">
        <f>'客户总览'!G2</f>
        <v>电子邮箱</v>
      </c>
      <c r="D3" s="12">
        <f>IF('客户总览'!G55="","",'客户总览'!G55)</f>
      </c>
    </row>
    <row r="4" spans="1:4" ht="14.25">
      <c r="A4" s="20" t="str">
        <f>'客户总览'!H2</f>
        <v>电话</v>
      </c>
      <c r="B4" s="12">
        <f>IF('客户总览'!H55="","",'客户总览'!H55)</f>
      </c>
      <c r="C4" s="20" t="str">
        <f>'客户总览'!I2</f>
        <v>传真</v>
      </c>
      <c r="D4" s="12">
        <f>IF('客户总览'!I55="","",'客户总览'!I55)</f>
      </c>
    </row>
    <row r="5" spans="1:4" ht="14.25">
      <c r="A5" s="20" t="str">
        <f>'客户总览'!J2</f>
        <v>其他联系方式</v>
      </c>
      <c r="B5" s="12">
        <f>IF('客户总览'!J55="","",'客户总览'!J55)</f>
      </c>
      <c r="C5" s="20" t="str">
        <f>'客户总览'!K2</f>
        <v>备注</v>
      </c>
      <c r="D5" s="12">
        <f>IF('客户总览'!K55="","",'客户总览'!K55)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IF('客户总览'!C56="","",'客户总览'!C56)</f>
      </c>
      <c r="B1" s="22"/>
      <c r="C1" s="13" t="str">
        <f>'客户总览'!B2</f>
        <v>客户等级</v>
      </c>
      <c r="D1" s="16">
        <f>IF('客户总览'!B56="","",'客户总览'!B56)</f>
      </c>
    </row>
    <row r="2" spans="1:4" ht="14.25">
      <c r="A2" s="19" t="str">
        <f>'客户总览'!F2</f>
        <v>联系人</v>
      </c>
      <c r="B2" s="12">
        <f>IF('客户总览'!F56="","",'客户总览'!F56)</f>
      </c>
      <c r="C2" s="19" t="str">
        <f>'客户总览'!D2</f>
        <v>国家</v>
      </c>
      <c r="D2" s="12">
        <f>IF('客户总览'!D56="","",'客户总览'!D56)</f>
      </c>
    </row>
    <row r="3" spans="1:4" ht="14.25">
      <c r="A3" s="20" t="str">
        <f>'客户总览'!E2</f>
        <v>公司网址</v>
      </c>
      <c r="B3" s="12">
        <f>IF('客户总览'!E56="","",'客户总览'!E56)</f>
      </c>
      <c r="C3" s="20" t="str">
        <f>'客户总览'!G2</f>
        <v>电子邮箱</v>
      </c>
      <c r="D3" s="12">
        <f>IF('客户总览'!G56="","",'客户总览'!G56)</f>
      </c>
    </row>
    <row r="4" spans="1:4" ht="14.25">
      <c r="A4" s="20" t="str">
        <f>'客户总览'!H2</f>
        <v>电话</v>
      </c>
      <c r="B4" s="12">
        <f>IF('客户总览'!H56="","",'客户总览'!H56)</f>
      </c>
      <c r="C4" s="20" t="str">
        <f>'客户总览'!I2</f>
        <v>传真</v>
      </c>
      <c r="D4" s="12">
        <f>IF('客户总览'!I56="","",'客户总览'!I56)</f>
      </c>
    </row>
    <row r="5" spans="1:4" ht="14.25">
      <c r="A5" s="20" t="str">
        <f>'客户总览'!J2</f>
        <v>其他联系方式</v>
      </c>
      <c r="B5" s="12">
        <f>IF('客户总览'!J56="","",'客户总览'!J56)</f>
      </c>
      <c r="C5" s="20" t="str">
        <f>'客户总览'!K2</f>
        <v>备注</v>
      </c>
      <c r="D5" s="12">
        <f>IF('客户总览'!K56="","",'客户总览'!K56)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F4" sqref="F4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IF('客户总览'!C57="","",'客户总览'!C57)</f>
      </c>
      <c r="B1" s="22"/>
      <c r="C1" s="13" t="str">
        <f>'客户总览'!B2</f>
        <v>客户等级</v>
      </c>
      <c r="D1" s="16">
        <f>IF('客户总览'!B57="","",'客户总览'!B57)</f>
      </c>
    </row>
    <row r="2" spans="1:4" ht="14.25">
      <c r="A2" s="19" t="str">
        <f>'客户总览'!F2</f>
        <v>联系人</v>
      </c>
      <c r="B2" s="12">
        <f>IF('客户总览'!F57="","",'客户总览'!F57)</f>
      </c>
      <c r="C2" s="19" t="str">
        <f>'客户总览'!D2</f>
        <v>国家</v>
      </c>
      <c r="D2" s="12">
        <f>IF('客户总览'!D57="","",'客户总览'!D57)</f>
      </c>
    </row>
    <row r="3" spans="1:4" ht="14.25">
      <c r="A3" s="20" t="str">
        <f>'客户总览'!E2</f>
        <v>公司网址</v>
      </c>
      <c r="B3" s="12">
        <f>IF('客户总览'!E57="","",'客户总览'!E57)</f>
      </c>
      <c r="C3" s="20" t="str">
        <f>'客户总览'!G2</f>
        <v>电子邮箱</v>
      </c>
      <c r="D3" s="12">
        <f>IF('客户总览'!G57="","",'客户总览'!G57)</f>
      </c>
    </row>
    <row r="4" spans="1:4" ht="14.25">
      <c r="A4" s="20" t="str">
        <f>'客户总览'!H2</f>
        <v>电话</v>
      </c>
      <c r="B4" s="12">
        <f>IF('客户总览'!H57="","",'客户总览'!H57)</f>
      </c>
      <c r="C4" s="20" t="str">
        <f>'客户总览'!I2</f>
        <v>传真</v>
      </c>
      <c r="D4" s="12">
        <f>IF('客户总览'!I57="","",'客户总览'!I57)</f>
      </c>
    </row>
    <row r="5" spans="1:4" ht="14.25">
      <c r="A5" s="20" t="str">
        <f>'客户总览'!J2</f>
        <v>其他联系方式</v>
      </c>
      <c r="B5" s="12">
        <f>IF('客户总览'!J57="","",'客户总览'!J57)</f>
      </c>
      <c r="C5" s="20" t="str">
        <f>'客户总览'!K2</f>
        <v>备注</v>
      </c>
      <c r="D5" s="12">
        <f>IF('客户总览'!K57="","",'客户总览'!K57)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IF('客户总览'!C58="","",'客户总览'!C58)</f>
      </c>
      <c r="B1" s="22"/>
      <c r="C1" s="13" t="str">
        <f>'客户总览'!B2</f>
        <v>客户等级</v>
      </c>
      <c r="D1" s="16">
        <f>IF('客户总览'!B58="","",'客户总览'!B58)</f>
      </c>
    </row>
    <row r="2" spans="1:4" ht="14.25">
      <c r="A2" s="19" t="str">
        <f>'客户总览'!F2</f>
        <v>联系人</v>
      </c>
      <c r="B2" s="12">
        <f>IF('客户总览'!F58="","",'客户总览'!F58)</f>
      </c>
      <c r="C2" s="19" t="str">
        <f>'客户总览'!D2</f>
        <v>国家</v>
      </c>
      <c r="D2" s="12">
        <f>IF('客户总览'!D58="","",'客户总览'!D58)</f>
      </c>
    </row>
    <row r="3" spans="1:4" ht="14.25">
      <c r="A3" s="20" t="str">
        <f>'客户总览'!E2</f>
        <v>公司网址</v>
      </c>
      <c r="B3" s="12">
        <f>IF('客户总览'!E58="","",'客户总览'!E58)</f>
      </c>
      <c r="C3" s="20" t="str">
        <f>'客户总览'!G2</f>
        <v>电子邮箱</v>
      </c>
      <c r="D3" s="12">
        <f>IF('客户总览'!G58="","",'客户总览'!G58)</f>
      </c>
    </row>
    <row r="4" spans="1:4" ht="14.25">
      <c r="A4" s="20" t="str">
        <f>'客户总览'!H2</f>
        <v>电话</v>
      </c>
      <c r="B4" s="12">
        <f>IF('客户总览'!H58="","",'客户总览'!H58)</f>
      </c>
      <c r="C4" s="20" t="str">
        <f>'客户总览'!I2</f>
        <v>传真</v>
      </c>
      <c r="D4" s="12">
        <f>IF('客户总览'!I58="","",'客户总览'!I58)</f>
      </c>
    </row>
    <row r="5" spans="1:4" ht="14.25">
      <c r="A5" s="20" t="str">
        <f>'客户总览'!J2</f>
        <v>其他联系方式</v>
      </c>
      <c r="B5" s="12">
        <f>IF('客户总览'!J58="","",'客户总览'!J58)</f>
      </c>
      <c r="C5" s="20" t="str">
        <f>'客户总览'!K2</f>
        <v>备注</v>
      </c>
      <c r="D5" s="12">
        <f>IF('客户总览'!K58="","",'客户总览'!K58)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6" sqref="B6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IF('客户总览'!C59="","",'客户总览'!C59)</f>
      </c>
      <c r="B1" s="22"/>
      <c r="C1" s="13" t="str">
        <f>'客户总览'!B2</f>
        <v>客户等级</v>
      </c>
      <c r="D1" s="16">
        <f>IF('客户总览'!B59="","",'客户总览'!B59)</f>
      </c>
    </row>
    <row r="2" spans="1:4" ht="14.25">
      <c r="A2" s="19" t="str">
        <f>'客户总览'!F2</f>
        <v>联系人</v>
      </c>
      <c r="B2" s="12">
        <f>IF('客户总览'!F59="","",'客户总览'!F59)</f>
      </c>
      <c r="C2" s="19" t="str">
        <f>'客户总览'!D2</f>
        <v>国家</v>
      </c>
      <c r="D2" s="12">
        <f>IF('客户总览'!D59="","",'客户总览'!D59)</f>
      </c>
    </row>
    <row r="3" spans="1:4" ht="14.25">
      <c r="A3" s="20" t="str">
        <f>'客户总览'!E2</f>
        <v>公司网址</v>
      </c>
      <c r="B3" s="12">
        <f>IF('客户总览'!E59="","",'客户总览'!E59)</f>
      </c>
      <c r="C3" s="20" t="str">
        <f>'客户总览'!G2</f>
        <v>电子邮箱</v>
      </c>
      <c r="D3" s="12">
        <f>IF('客户总览'!G59="","",'客户总览'!G59)</f>
      </c>
    </row>
    <row r="4" spans="1:4" ht="14.25">
      <c r="A4" s="20" t="str">
        <f>'客户总览'!H2</f>
        <v>电话</v>
      </c>
      <c r="B4" s="12">
        <f>IF('客户总览'!H59="","",'客户总览'!H59)</f>
      </c>
      <c r="C4" s="20" t="str">
        <f>'客户总览'!I2</f>
        <v>传真</v>
      </c>
      <c r="D4" s="12">
        <f>IF('客户总览'!I59="","",'客户总览'!I59)</f>
      </c>
    </row>
    <row r="5" spans="1:4" ht="14.25">
      <c r="A5" s="20" t="str">
        <f>'客户总览'!J2</f>
        <v>其他联系方式</v>
      </c>
      <c r="B5" s="12">
        <f>IF('客户总览'!J59="","",'客户总览'!J59)</f>
      </c>
      <c r="C5" s="20" t="str">
        <f>'客户总览'!K2</f>
        <v>备注</v>
      </c>
      <c r="D5" s="12">
        <f>IF('客户总览'!K59="","",'客户总览'!K59)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8" sqref="G18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IF('客户总览'!C60="","",'客户总览'!C60)</f>
      </c>
      <c r="B1" s="22"/>
      <c r="C1" s="13" t="str">
        <f>'客户总览'!B2</f>
        <v>客户等级</v>
      </c>
      <c r="D1" s="16">
        <f>IF('客户总览'!B60="","",'客户总览'!B60)</f>
      </c>
    </row>
    <row r="2" spans="1:4" ht="14.25">
      <c r="A2" s="19" t="str">
        <f>'客户总览'!F2</f>
        <v>联系人</v>
      </c>
      <c r="B2" s="12">
        <f>IF('客户总览'!F60="","",'客户总览'!F60)</f>
      </c>
      <c r="C2" s="19" t="str">
        <f>'客户总览'!D2</f>
        <v>国家</v>
      </c>
      <c r="D2" s="12">
        <f>IF('客户总览'!D60="","",'客户总览'!D60)</f>
      </c>
    </row>
    <row r="3" spans="1:4" ht="14.25">
      <c r="A3" s="20" t="str">
        <f>'客户总览'!E2</f>
        <v>公司网址</v>
      </c>
      <c r="B3" s="12">
        <f>IF('客户总览'!E60="","",'客户总览'!E60)</f>
      </c>
      <c r="C3" s="20" t="str">
        <f>'客户总览'!G2</f>
        <v>电子邮箱</v>
      </c>
      <c r="D3" s="12">
        <f>IF('客户总览'!G60="","",'客户总览'!G60)</f>
      </c>
    </row>
    <row r="4" spans="1:4" ht="14.25">
      <c r="A4" s="20" t="str">
        <f>'客户总览'!H2</f>
        <v>电话</v>
      </c>
      <c r="B4" s="12">
        <f>IF('客户总览'!H60="","",'客户总览'!H60)</f>
      </c>
      <c r="C4" s="20" t="str">
        <f>'客户总览'!I2</f>
        <v>传真</v>
      </c>
      <c r="D4" s="12">
        <f>IF('客户总览'!I60="","",'客户总览'!I60)</f>
      </c>
    </row>
    <row r="5" spans="1:4" ht="14.25">
      <c r="A5" s="20" t="str">
        <f>'客户总览'!J2</f>
        <v>其他联系方式</v>
      </c>
      <c r="B5" s="12">
        <f>IF('客户总览'!J60="","",'客户总览'!J60)</f>
      </c>
      <c r="C5" s="20" t="str">
        <f>'客户总览'!K2</f>
        <v>备注</v>
      </c>
      <c r="D5" s="12">
        <f>IF('客户总览'!K60="","",'客户总览'!K60)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IF('客户总览'!C7="","",'客户总览'!C7)</f>
      </c>
      <c r="B1" s="22"/>
      <c r="C1" s="13" t="str">
        <f>'客户总览'!B2</f>
        <v>客户等级</v>
      </c>
      <c r="D1" s="10">
        <f>IF('客户总览'!B7="","",'客户总览'!B7)</f>
      </c>
    </row>
    <row r="2" spans="1:4" ht="14.25">
      <c r="A2" s="19" t="str">
        <f>'客户总览'!F2</f>
        <v>联系人</v>
      </c>
      <c r="B2" s="12">
        <f>IF('客户总览'!F7="","",'客户总览'!F7)</f>
      </c>
      <c r="C2" s="19" t="str">
        <f>'客户总览'!D2</f>
        <v>国家</v>
      </c>
      <c r="D2" s="12">
        <f>IF('客户总览'!D7="","",'客户总览'!D7)</f>
      </c>
    </row>
    <row r="3" spans="1:4" ht="14.25">
      <c r="A3" s="20" t="str">
        <f>'客户总览'!E2</f>
        <v>公司网址</v>
      </c>
      <c r="B3" s="12">
        <f>IF('客户总览'!E7="","",'客户总览'!E7)</f>
      </c>
      <c r="C3" s="20" t="str">
        <f>'客户总览'!G2</f>
        <v>电子邮箱</v>
      </c>
      <c r="D3" s="12">
        <f>IF('客户总览'!G7="","",'客户总览'!G7)</f>
      </c>
    </row>
    <row r="4" spans="1:4" ht="14.25">
      <c r="A4" s="20" t="str">
        <f>'客户总览'!H2</f>
        <v>电话</v>
      </c>
      <c r="B4" s="12">
        <f>IF('客户总览'!H7="","",'客户总览'!H7)</f>
      </c>
      <c r="C4" s="20" t="str">
        <f>'客户总览'!I2</f>
        <v>传真</v>
      </c>
      <c r="D4" s="12">
        <f>IF('客户总览'!I7="","",'客户总览'!I7)</f>
      </c>
    </row>
    <row r="5" spans="1:4" ht="14.25">
      <c r="A5" s="20" t="str">
        <f>'客户总览'!J2</f>
        <v>其他联系方式</v>
      </c>
      <c r="B5" s="12">
        <f>IF('客户总览'!J7="","",'客户总览'!J7)</f>
      </c>
      <c r="C5" s="20" t="str">
        <f>'客户总览'!K2</f>
        <v>备注</v>
      </c>
      <c r="D5" s="12">
        <f>IF('客户总览'!K7="","",'客户总览'!K7)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20" sqref="G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IF('客户总览'!C61="","",'客户总览'!C61)</f>
      </c>
      <c r="B1" s="22"/>
      <c r="C1" s="13" t="str">
        <f>'客户总览'!B2</f>
        <v>客户等级</v>
      </c>
      <c r="D1" s="16">
        <f>IF('客户总览'!B61="","",'客户总览'!B61)</f>
      </c>
    </row>
    <row r="2" spans="1:4" ht="14.25">
      <c r="A2" s="19" t="str">
        <f>'客户总览'!F2</f>
        <v>联系人</v>
      </c>
      <c r="B2" s="12">
        <f>IF('客户总览'!F61="","",'客户总览'!F61)</f>
      </c>
      <c r="C2" s="19" t="str">
        <f>'客户总览'!D2</f>
        <v>国家</v>
      </c>
      <c r="D2" s="12">
        <f>IF('客户总览'!D61="","",'客户总览'!D61)</f>
      </c>
    </row>
    <row r="3" spans="1:4" ht="14.25">
      <c r="A3" s="20" t="str">
        <f>'客户总览'!E2</f>
        <v>公司网址</v>
      </c>
      <c r="B3" s="12">
        <f>IF('客户总览'!E61="","",'客户总览'!E61)</f>
      </c>
      <c r="C3" s="20" t="str">
        <f>'客户总览'!G2</f>
        <v>电子邮箱</v>
      </c>
      <c r="D3" s="12">
        <f>IF('客户总览'!G61="","",'客户总览'!G61)</f>
      </c>
    </row>
    <row r="4" spans="1:4" ht="14.25">
      <c r="A4" s="20" t="str">
        <f>'客户总览'!H2</f>
        <v>电话</v>
      </c>
      <c r="B4" s="12">
        <f>IF('客户总览'!H61="","",'客户总览'!H61)</f>
      </c>
      <c r="C4" s="20" t="str">
        <f>'客户总览'!I2</f>
        <v>传真</v>
      </c>
      <c r="D4" s="12">
        <f>IF('客户总览'!I61="","",'客户总览'!I61)</f>
      </c>
    </row>
    <row r="5" spans="1:4" ht="14.25">
      <c r="A5" s="20" t="str">
        <f>'客户总览'!J2</f>
        <v>其他联系方式</v>
      </c>
      <c r="B5" s="12">
        <f>IF('客户总览'!J61="","",'客户总览'!J61)</f>
      </c>
      <c r="C5" s="20" t="str">
        <f>'客户总览'!K2</f>
        <v>备注</v>
      </c>
      <c r="D5" s="12">
        <f>IF('客户总览'!K61="","",'客户总览'!K61)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IF('客户总览'!C62="","",'客户总览'!C62)</f>
      </c>
      <c r="B1" s="22"/>
      <c r="C1" s="13" t="str">
        <f>'客户总览'!B2</f>
        <v>客户等级</v>
      </c>
      <c r="D1" s="16">
        <f>IF('客户总览'!B62="","",'客户总览'!B62)</f>
      </c>
    </row>
    <row r="2" spans="1:4" ht="14.25">
      <c r="A2" s="19" t="str">
        <f>'客户总览'!F2</f>
        <v>联系人</v>
      </c>
      <c r="B2" s="12">
        <f>IF('客户总览'!F62="","",'客户总览'!F62)</f>
      </c>
      <c r="C2" s="19" t="str">
        <f>'客户总览'!D2</f>
        <v>国家</v>
      </c>
      <c r="D2" s="12">
        <f>IF('客户总览'!D62="","",'客户总览'!D62)</f>
      </c>
    </row>
    <row r="3" spans="1:4" ht="14.25">
      <c r="A3" s="20" t="str">
        <f>'客户总览'!E2</f>
        <v>公司网址</v>
      </c>
      <c r="B3" s="12">
        <f>IF('客户总览'!E62="","",'客户总览'!E62)</f>
      </c>
      <c r="C3" s="20" t="str">
        <f>'客户总览'!G2</f>
        <v>电子邮箱</v>
      </c>
      <c r="D3" s="12">
        <f>IF('客户总览'!G62="","",'客户总览'!G62)</f>
      </c>
    </row>
    <row r="4" spans="1:4" ht="14.25">
      <c r="A4" s="20" t="str">
        <f>'客户总览'!H2</f>
        <v>电话</v>
      </c>
      <c r="B4" s="12">
        <f>IF('客户总览'!H62="","",'客户总览'!H62)</f>
      </c>
      <c r="C4" s="20" t="str">
        <f>'客户总览'!I2</f>
        <v>传真</v>
      </c>
      <c r="D4" s="12">
        <f>IF('客户总览'!I62="","",'客户总览'!I62)</f>
      </c>
    </row>
    <row r="5" spans="1:4" ht="14.25">
      <c r="A5" s="20" t="str">
        <f>'客户总览'!J2</f>
        <v>其他联系方式</v>
      </c>
      <c r="B5" s="12">
        <f>IF('客户总览'!J62="","",'客户总览'!J62)</f>
      </c>
      <c r="C5" s="20" t="str">
        <f>'客户总览'!K2</f>
        <v>备注</v>
      </c>
      <c r="D5" s="12">
        <f>IF('客户总览'!K62="","",'客户总览'!K62)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5" sqref="B5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IF('客户总览'!C63="","",'客户总览'!C63)</f>
      </c>
      <c r="B1" s="22"/>
      <c r="C1" s="13" t="str">
        <f>'客户总览'!B2</f>
        <v>客户等级</v>
      </c>
      <c r="D1" s="16">
        <f>IF('客户总览'!B63="","",'客户总览'!B63)</f>
      </c>
    </row>
    <row r="2" spans="1:4" ht="14.25">
      <c r="A2" s="19" t="str">
        <f>'客户总览'!F2</f>
        <v>联系人</v>
      </c>
      <c r="B2" s="12">
        <f>IF('客户总览'!F63="","",'客户总览'!F63)</f>
      </c>
      <c r="C2" s="19" t="str">
        <f>'客户总览'!D2</f>
        <v>国家</v>
      </c>
      <c r="D2" s="12">
        <f>IF('客户总览'!D63="","",'客户总览'!D63)</f>
      </c>
    </row>
    <row r="3" spans="1:4" ht="14.25">
      <c r="A3" s="20" t="str">
        <f>'客户总览'!E2</f>
        <v>公司网址</v>
      </c>
      <c r="B3" s="12">
        <f>IF('客户总览'!E63="","",'客户总览'!E63)</f>
      </c>
      <c r="C3" s="20" t="str">
        <f>'客户总览'!G2</f>
        <v>电子邮箱</v>
      </c>
      <c r="D3" s="12">
        <f>IF('客户总览'!G63="","",'客户总览'!G63)</f>
      </c>
    </row>
    <row r="4" spans="1:4" ht="14.25">
      <c r="A4" s="20" t="str">
        <f>'客户总览'!H2</f>
        <v>电话</v>
      </c>
      <c r="B4" s="12">
        <f>IF('客户总览'!H63="","",'客户总览'!H63)</f>
      </c>
      <c r="C4" s="20" t="str">
        <f>'客户总览'!I2</f>
        <v>传真</v>
      </c>
      <c r="D4" s="12">
        <f>IF('客户总览'!I63="","",'客户总览'!I63)</f>
      </c>
    </row>
    <row r="5" spans="1:4" ht="14.25">
      <c r="A5" s="20" t="str">
        <f>'客户总览'!J2</f>
        <v>其他联系方式</v>
      </c>
      <c r="B5" s="12">
        <f>IF('客户总览'!J63="","",'客户总览'!J63)</f>
      </c>
      <c r="C5" s="20" t="str">
        <f>'客户总览'!K2</f>
        <v>备注</v>
      </c>
      <c r="D5" s="12">
        <f>IF('客户总览'!K63="","",'客户总览'!K63)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5" sqref="B5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IF('客户总览'!C64="","",'客户总览'!C64)</f>
      </c>
      <c r="B1" s="22"/>
      <c r="C1" s="13" t="str">
        <f>'客户总览'!B2</f>
        <v>客户等级</v>
      </c>
      <c r="D1" s="16">
        <f>IF('客户总览'!B64="","",'客户总览'!B64)</f>
      </c>
    </row>
    <row r="2" spans="1:4" ht="14.25">
      <c r="A2" s="19" t="str">
        <f>'客户总览'!F2</f>
        <v>联系人</v>
      </c>
      <c r="B2" s="12">
        <f>IF('客户总览'!F64="","",'客户总览'!F64)</f>
      </c>
      <c r="C2" s="19" t="str">
        <f>'客户总览'!D2</f>
        <v>国家</v>
      </c>
      <c r="D2" s="12">
        <f>IF('客户总览'!D64="","",'客户总览'!D64)</f>
      </c>
    </row>
    <row r="3" spans="1:4" ht="14.25">
      <c r="A3" s="20" t="str">
        <f>'客户总览'!E2</f>
        <v>公司网址</v>
      </c>
      <c r="B3" s="12">
        <f>IF('客户总览'!E64="","",'客户总览'!E64)</f>
      </c>
      <c r="C3" s="20" t="str">
        <f>'客户总览'!G2</f>
        <v>电子邮箱</v>
      </c>
      <c r="D3" s="12">
        <f>IF('客户总览'!G64="","",'客户总览'!G64)</f>
      </c>
    </row>
    <row r="4" spans="1:4" ht="14.25">
      <c r="A4" s="20" t="str">
        <f>'客户总览'!H2</f>
        <v>电话</v>
      </c>
      <c r="B4" s="12">
        <f>IF('客户总览'!H64="","",'客户总览'!H64)</f>
      </c>
      <c r="C4" s="20" t="str">
        <f>'客户总览'!I2</f>
        <v>传真</v>
      </c>
      <c r="D4" s="12">
        <f>IF('客户总览'!I64="","",'客户总览'!I64)</f>
      </c>
    </row>
    <row r="5" spans="1:4" ht="14.25">
      <c r="A5" s="20" t="str">
        <f>'客户总览'!J2</f>
        <v>其他联系方式</v>
      </c>
      <c r="B5" s="12">
        <f>IF('客户总览'!J64="","",'客户总览'!J64)</f>
      </c>
      <c r="C5" s="20" t="str">
        <f>'客户总览'!K2</f>
        <v>备注</v>
      </c>
      <c r="D5" s="12">
        <f>IF('客户总览'!K64="","",'客户总览'!K64)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5" sqref="B5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IF('客户总览'!C65="","",'客户总览'!C65)</f>
      </c>
      <c r="B1" s="22"/>
      <c r="C1" s="13" t="str">
        <f>'客户总览'!B2</f>
        <v>客户等级</v>
      </c>
      <c r="D1" s="16">
        <f>IF('客户总览'!B65="","",'客户总览'!B65)</f>
      </c>
    </row>
    <row r="2" spans="1:4" ht="14.25">
      <c r="A2" s="19" t="str">
        <f>'客户总览'!F2</f>
        <v>联系人</v>
      </c>
      <c r="B2" s="12">
        <f>IF('客户总览'!F65="","",'客户总览'!F65)</f>
      </c>
      <c r="C2" s="19" t="str">
        <f>'客户总览'!D2</f>
        <v>国家</v>
      </c>
      <c r="D2" s="12">
        <f>IF('客户总览'!D65="","",'客户总览'!D65)</f>
      </c>
    </row>
    <row r="3" spans="1:4" ht="14.25">
      <c r="A3" s="20" t="str">
        <f>'客户总览'!E2</f>
        <v>公司网址</v>
      </c>
      <c r="B3" s="12">
        <f>IF('客户总览'!E65="","",'客户总览'!E65)</f>
      </c>
      <c r="C3" s="20" t="str">
        <f>'客户总览'!G2</f>
        <v>电子邮箱</v>
      </c>
      <c r="D3" s="12">
        <f>IF('客户总览'!G65="","",'客户总览'!G65)</f>
      </c>
    </row>
    <row r="4" spans="1:4" ht="14.25">
      <c r="A4" s="20" t="str">
        <f>'客户总览'!H2</f>
        <v>电话</v>
      </c>
      <c r="B4" s="12">
        <f>IF('客户总览'!H65="","",'客户总览'!H65)</f>
      </c>
      <c r="C4" s="20" t="str">
        <f>'客户总览'!I2</f>
        <v>传真</v>
      </c>
      <c r="D4" s="12">
        <f>IF('客户总览'!I65="","",'客户总览'!I65)</f>
      </c>
    </row>
    <row r="5" spans="1:4" ht="14.25">
      <c r="A5" s="20" t="str">
        <f>'客户总览'!J2</f>
        <v>其他联系方式</v>
      </c>
      <c r="B5" s="12">
        <f>IF('客户总览'!J65="","",'客户总览'!J65)</f>
      </c>
      <c r="C5" s="20" t="str">
        <f>'客户总览'!K2</f>
        <v>备注</v>
      </c>
      <c r="D5" s="12">
        <f>IF('客户总览'!K65="","",'客户总览'!K65)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6" sqref="B6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IF('客户总览'!C66="","",'客户总览'!C66)</f>
      </c>
      <c r="B1" s="22"/>
      <c r="C1" s="13" t="str">
        <f>'客户总览'!B2</f>
        <v>客户等级</v>
      </c>
      <c r="D1" s="16">
        <f>IF('客户总览'!B66="","",'客户总览'!B66)</f>
      </c>
    </row>
    <row r="2" spans="1:4" ht="14.25">
      <c r="A2" s="19" t="str">
        <f>'客户总览'!F2</f>
        <v>联系人</v>
      </c>
      <c r="B2" s="12">
        <f>IF('客户总览'!F66="","",'客户总览'!F66)</f>
      </c>
      <c r="C2" s="19" t="str">
        <f>'客户总览'!D2</f>
        <v>国家</v>
      </c>
      <c r="D2" s="12">
        <f>IF('客户总览'!D66="","",'客户总览'!D66)</f>
      </c>
    </row>
    <row r="3" spans="1:4" ht="14.25">
      <c r="A3" s="20" t="str">
        <f>'客户总览'!E2</f>
        <v>公司网址</v>
      </c>
      <c r="B3" s="12">
        <f>IF('客户总览'!E66="","",'客户总览'!E66)</f>
      </c>
      <c r="C3" s="20" t="str">
        <f>'客户总览'!G2</f>
        <v>电子邮箱</v>
      </c>
      <c r="D3" s="12">
        <f>IF('客户总览'!G66="","",'客户总览'!G66)</f>
      </c>
    </row>
    <row r="4" spans="1:4" ht="14.25">
      <c r="A4" s="20" t="str">
        <f>'客户总览'!H2</f>
        <v>电话</v>
      </c>
      <c r="B4" s="12">
        <f>IF('客户总览'!H66="","",'客户总览'!H66)</f>
      </c>
      <c r="C4" s="20" t="str">
        <f>'客户总览'!I2</f>
        <v>传真</v>
      </c>
      <c r="D4" s="12">
        <f>IF('客户总览'!I66="","",'客户总览'!I66)</f>
      </c>
    </row>
    <row r="5" spans="1:4" ht="14.25">
      <c r="A5" s="20" t="str">
        <f>'客户总览'!J2</f>
        <v>其他联系方式</v>
      </c>
      <c r="B5" s="12">
        <f>IF('客户总览'!J66="","",'客户总览'!J66)</f>
      </c>
      <c r="C5" s="20" t="str">
        <f>'客户总览'!K2</f>
        <v>备注</v>
      </c>
      <c r="D5" s="12">
        <f>IF('客户总览'!K66="","",'客户总览'!K66)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6" sqref="B6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IF('客户总览'!C67="","",'客户总览'!C67)</f>
      </c>
      <c r="B1" s="22"/>
      <c r="C1" s="13" t="str">
        <f>'客户总览'!B2</f>
        <v>客户等级</v>
      </c>
      <c r="D1" s="16">
        <f>IF('客户总览'!B67="","",'客户总览'!B67)</f>
      </c>
    </row>
    <row r="2" spans="1:4" ht="14.25">
      <c r="A2" s="19" t="str">
        <f>'客户总览'!F2</f>
        <v>联系人</v>
      </c>
      <c r="B2" s="12">
        <f>IF('客户总览'!F67="","",'客户总览'!F67)</f>
      </c>
      <c r="C2" s="19" t="str">
        <f>'客户总览'!D2</f>
        <v>国家</v>
      </c>
      <c r="D2" s="12">
        <f>IF('客户总览'!D67="","",'客户总览'!D67)</f>
      </c>
    </row>
    <row r="3" spans="1:4" ht="14.25">
      <c r="A3" s="20" t="str">
        <f>'客户总览'!E2</f>
        <v>公司网址</v>
      </c>
      <c r="B3" s="12">
        <f>IF('客户总览'!E67="","",'客户总览'!E67)</f>
      </c>
      <c r="C3" s="20" t="str">
        <f>'客户总览'!G2</f>
        <v>电子邮箱</v>
      </c>
      <c r="D3" s="12">
        <f>IF('客户总览'!G67="","",'客户总览'!G67)</f>
      </c>
    </row>
    <row r="4" spans="1:4" ht="14.25">
      <c r="A4" s="20" t="str">
        <f>'客户总览'!H2</f>
        <v>电话</v>
      </c>
      <c r="B4" s="12">
        <f>IF('客户总览'!H67="","",'客户总览'!H67)</f>
      </c>
      <c r="C4" s="20" t="str">
        <f>'客户总览'!I2</f>
        <v>传真</v>
      </c>
      <c r="D4" s="12">
        <f>IF('客户总览'!I67="","",'客户总览'!I67)</f>
      </c>
    </row>
    <row r="5" spans="1:4" ht="14.25">
      <c r="A5" s="20" t="str">
        <f>'客户总览'!J2</f>
        <v>其他联系方式</v>
      </c>
      <c r="B5" s="12">
        <f>IF('客户总览'!J67="","",'客户总览'!J67)</f>
      </c>
      <c r="C5" s="20" t="str">
        <f>'客户总览'!K2</f>
        <v>备注</v>
      </c>
      <c r="D5" s="12">
        <f>IF('客户总览'!K67="","",'客户总览'!K67)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IF('客户总览'!C68="","",'客户总览'!C68)</f>
      </c>
      <c r="B1" s="22"/>
      <c r="C1" s="13" t="str">
        <f>'客户总览'!B2</f>
        <v>客户等级</v>
      </c>
      <c r="D1" s="16">
        <f>IF('客户总览'!B68="","",'客户总览'!B68)</f>
      </c>
    </row>
    <row r="2" spans="1:4" ht="14.25">
      <c r="A2" s="19" t="str">
        <f>'客户总览'!F2</f>
        <v>联系人</v>
      </c>
      <c r="B2" s="12">
        <f>IF('客户总览'!F68="","",'客户总览'!F68)</f>
      </c>
      <c r="C2" s="19" t="str">
        <f>'客户总览'!D2</f>
        <v>国家</v>
      </c>
      <c r="D2" s="12">
        <f>IF('客户总览'!D68="","",'客户总览'!D68)</f>
      </c>
    </row>
    <row r="3" spans="1:4" ht="14.25">
      <c r="A3" s="20" t="str">
        <f>'客户总览'!E2</f>
        <v>公司网址</v>
      </c>
      <c r="B3" s="12">
        <f>IF('客户总览'!E68="","",'客户总览'!E68)</f>
      </c>
      <c r="C3" s="20" t="str">
        <f>'客户总览'!G2</f>
        <v>电子邮箱</v>
      </c>
      <c r="D3" s="12">
        <f>IF('客户总览'!G68="","",'客户总览'!G68)</f>
      </c>
    </row>
    <row r="4" spans="1:4" ht="14.25">
      <c r="A4" s="20" t="str">
        <f>'客户总览'!H2</f>
        <v>电话</v>
      </c>
      <c r="B4" s="12">
        <f>IF('客户总览'!H68="","",'客户总览'!H68)</f>
      </c>
      <c r="C4" s="20" t="str">
        <f>'客户总览'!I2</f>
        <v>传真</v>
      </c>
      <c r="D4" s="12">
        <f>IF('客户总览'!I68="","",'客户总览'!I68)</f>
      </c>
    </row>
    <row r="5" spans="1:4" ht="14.25">
      <c r="A5" s="20" t="str">
        <f>'客户总览'!J2</f>
        <v>其他联系方式</v>
      </c>
      <c r="B5" s="12">
        <f>IF('客户总览'!J68="","",'客户总览'!J68)</f>
      </c>
      <c r="C5" s="20" t="str">
        <f>'客户总览'!K2</f>
        <v>备注</v>
      </c>
      <c r="D5" s="12">
        <f>IF('客户总览'!K68="","",'客户总览'!K68)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11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IF('客户总览'!C69="","",'客户总览'!C69)</f>
      </c>
      <c r="B1" s="22"/>
      <c r="C1" s="13" t="str">
        <f>'客户总览'!B2</f>
        <v>客户等级</v>
      </c>
      <c r="D1" s="16">
        <f>IF('客户总览'!B69="","",'客户总览'!B69)</f>
      </c>
    </row>
    <row r="2" spans="1:4" ht="14.25">
      <c r="A2" s="19" t="str">
        <f>'客户总览'!F2</f>
        <v>联系人</v>
      </c>
      <c r="B2" s="12">
        <f>IF('客户总览'!F69="","",'客户总览'!F69)</f>
      </c>
      <c r="C2" s="19" t="str">
        <f>'客户总览'!D2</f>
        <v>国家</v>
      </c>
      <c r="D2" s="12">
        <f>IF('客户总览'!D69="","",'客户总览'!D69)</f>
      </c>
    </row>
    <row r="3" spans="1:4" ht="14.25">
      <c r="A3" s="20" t="str">
        <f>'客户总览'!E2</f>
        <v>公司网址</v>
      </c>
      <c r="B3" s="12">
        <f>IF('客户总览'!E69="","",'客户总览'!E69)</f>
      </c>
      <c r="C3" s="20" t="str">
        <f>'客户总览'!G2</f>
        <v>电子邮箱</v>
      </c>
      <c r="D3" s="12">
        <f>IF('客户总览'!G69="","",'客户总览'!G69)</f>
      </c>
    </row>
    <row r="4" spans="1:4" ht="14.25">
      <c r="A4" s="20" t="str">
        <f>'客户总览'!H2</f>
        <v>电话</v>
      </c>
      <c r="B4" s="12">
        <f>IF('客户总览'!H69="","",'客户总览'!H69)</f>
      </c>
      <c r="C4" s="20" t="str">
        <f>'客户总览'!I2</f>
        <v>传真</v>
      </c>
      <c r="D4" s="12">
        <f>IF('客户总览'!I69="","",'客户总览'!I69)</f>
      </c>
    </row>
    <row r="5" spans="1:4" ht="14.25">
      <c r="A5" s="20" t="str">
        <f>'客户总览'!J2</f>
        <v>其他联系方式</v>
      </c>
      <c r="B5" s="12">
        <f>IF('客户总览'!J69="","",'客户总览'!J69)</f>
      </c>
      <c r="C5" s="20" t="str">
        <f>'客户总览'!K2</f>
        <v>备注</v>
      </c>
      <c r="D5" s="12">
        <f>IF('客户总览'!K69="","",'客户总览'!K69)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20" sqref="G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IF('客户总览'!C70="","",'客户总览'!C70)</f>
      </c>
      <c r="B1" s="22"/>
      <c r="C1" s="13" t="str">
        <f>'客户总览'!B2</f>
        <v>客户等级</v>
      </c>
      <c r="D1" s="16">
        <f>IF('客户总览'!B70="","",'客户总览'!B70)</f>
      </c>
    </row>
    <row r="2" spans="1:4" ht="14.25">
      <c r="A2" s="19" t="str">
        <f>'客户总览'!F2</f>
        <v>联系人</v>
      </c>
      <c r="B2" s="12">
        <f>IF('客户总览'!F70="","",'客户总览'!F70)</f>
      </c>
      <c r="C2" s="19" t="str">
        <f>'客户总览'!D2</f>
        <v>国家</v>
      </c>
      <c r="D2" s="12">
        <f>IF('客户总览'!D70="","",'客户总览'!D70)</f>
      </c>
    </row>
    <row r="3" spans="1:4" ht="14.25">
      <c r="A3" s="20" t="str">
        <f>'客户总览'!E2</f>
        <v>公司网址</v>
      </c>
      <c r="B3" s="12">
        <f>IF('客户总览'!E70="","",'客户总览'!E70)</f>
      </c>
      <c r="C3" s="20" t="str">
        <f>'客户总览'!G2</f>
        <v>电子邮箱</v>
      </c>
      <c r="D3" s="12">
        <f>IF('客户总览'!G70="","",'客户总览'!G70)</f>
      </c>
    </row>
    <row r="4" spans="1:4" ht="14.25">
      <c r="A4" s="20" t="str">
        <f>'客户总览'!H2</f>
        <v>电话</v>
      </c>
      <c r="B4" s="12">
        <f>IF('客户总览'!H70="","",'客户总览'!H70)</f>
      </c>
      <c r="C4" s="20" t="str">
        <f>'客户总览'!I2</f>
        <v>传真</v>
      </c>
      <c r="D4" s="12">
        <f>IF('客户总览'!I70="","",'客户总览'!I70)</f>
      </c>
    </row>
    <row r="5" spans="1:4" ht="14.25">
      <c r="A5" s="20" t="str">
        <f>'客户总览'!J2</f>
        <v>其他联系方式</v>
      </c>
      <c r="B5" s="12">
        <f>IF('客户总览'!J70="","",'客户总览'!J70)</f>
      </c>
      <c r="C5" s="20" t="str">
        <f>'客户总览'!K2</f>
        <v>备注</v>
      </c>
      <c r="D5" s="12">
        <f>IF('客户总览'!K70="","",'客户总览'!K70)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IF('客户总览'!C8="","",'客户总览'!C8)</f>
      </c>
      <c r="B1" s="22"/>
      <c r="C1" s="13" t="str">
        <f>'客户总览'!B2</f>
        <v>客户等级</v>
      </c>
      <c r="D1" s="10">
        <f>IF('客户总览'!B8="","",'客户总览'!B8)</f>
      </c>
    </row>
    <row r="2" spans="1:4" ht="14.25">
      <c r="A2" s="19" t="str">
        <f>'客户总览'!F2</f>
        <v>联系人</v>
      </c>
      <c r="B2" s="12">
        <f>IF('客户总览'!F8="","",'客户总览'!F8)</f>
      </c>
      <c r="C2" s="19" t="str">
        <f>'客户总览'!D2</f>
        <v>国家</v>
      </c>
      <c r="D2" s="12">
        <f>IF('客户总览'!D8="","",'客户总览'!D8)</f>
      </c>
    </row>
    <row r="3" spans="1:4" ht="14.25">
      <c r="A3" s="20" t="str">
        <f>'客户总览'!E2</f>
        <v>公司网址</v>
      </c>
      <c r="B3" s="12">
        <f>IF('客户总览'!E8="","",'客户总览'!E8)</f>
      </c>
      <c r="C3" s="20" t="str">
        <f>'客户总览'!G2</f>
        <v>电子邮箱</v>
      </c>
      <c r="D3" s="12">
        <f>IF('客户总览'!G8="","",'客户总览'!G8)</f>
      </c>
    </row>
    <row r="4" spans="1:4" ht="14.25">
      <c r="A4" s="20" t="str">
        <f>'客户总览'!H2</f>
        <v>电话</v>
      </c>
      <c r="B4" s="12">
        <f>IF('客户总览'!H8="","",'客户总览'!H8)</f>
      </c>
      <c r="C4" s="20" t="str">
        <f>'客户总览'!I2</f>
        <v>传真</v>
      </c>
      <c r="D4" s="12">
        <f>IF('客户总览'!I8="","",'客户总览'!I8)</f>
      </c>
    </row>
    <row r="5" spans="1:4" ht="14.25">
      <c r="A5" s="20" t="str">
        <f>'客户总览'!J2</f>
        <v>其他联系方式</v>
      </c>
      <c r="B5" s="12">
        <f>IF('客户总览'!J8="","",'客户总览'!J8)</f>
      </c>
      <c r="C5" s="20" t="str">
        <f>'客户总览'!K2</f>
        <v>备注</v>
      </c>
      <c r="D5" s="12">
        <f>IF('客户总览'!K8="","",'客户总览'!K8)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I17" sqref="I17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IF('客户总览'!C71="","",'客户总览'!C71)</f>
      </c>
      <c r="B1" s="22"/>
      <c r="C1" s="13" t="str">
        <f>'客户总览'!B2</f>
        <v>客户等级</v>
      </c>
      <c r="D1" s="16">
        <f>IF('客户总览'!B71="","",'客户总览'!B71)</f>
      </c>
    </row>
    <row r="2" spans="1:4" ht="14.25">
      <c r="A2" s="19" t="str">
        <f>'客户总览'!F2</f>
        <v>联系人</v>
      </c>
      <c r="B2" s="12">
        <f>IF('客户总览'!F71="","",'客户总览'!F71)</f>
      </c>
      <c r="C2" s="19" t="str">
        <f>'客户总览'!D2</f>
        <v>国家</v>
      </c>
      <c r="D2" s="12">
        <f>IF('客户总览'!D71="","",'客户总览'!D71)</f>
      </c>
    </row>
    <row r="3" spans="1:4" ht="14.25">
      <c r="A3" s="20" t="str">
        <f>'客户总览'!E2</f>
        <v>公司网址</v>
      </c>
      <c r="B3" s="12">
        <f>IF('客户总览'!E71="","",'客户总览'!E71)</f>
      </c>
      <c r="C3" s="20" t="str">
        <f>'客户总览'!G2</f>
        <v>电子邮箱</v>
      </c>
      <c r="D3" s="12">
        <f>IF('客户总览'!G71="","",'客户总览'!G71)</f>
      </c>
    </row>
    <row r="4" spans="1:4" ht="14.25">
      <c r="A4" s="20" t="str">
        <f>'客户总览'!H2</f>
        <v>电话</v>
      </c>
      <c r="B4" s="12">
        <f>IF('客户总览'!H71="","",'客户总览'!H71)</f>
      </c>
      <c r="C4" s="20" t="str">
        <f>'客户总览'!I2</f>
        <v>传真</v>
      </c>
      <c r="D4" s="12">
        <f>IF('客户总览'!I71="","",'客户总览'!I71)</f>
      </c>
    </row>
    <row r="5" spans="1:4" ht="14.25">
      <c r="A5" s="20" t="str">
        <f>'客户总览'!J2</f>
        <v>其他联系方式</v>
      </c>
      <c r="B5" s="12">
        <f>IF('客户总览'!J71="","",'客户总览'!J71)</f>
      </c>
      <c r="C5" s="20" t="str">
        <f>'客户总览'!K2</f>
        <v>备注</v>
      </c>
      <c r="D5" s="12">
        <f>IF('客户总览'!K71="","",'客户总览'!K71)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D4" sqref="D4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IF('客户总览'!C72="","",'客户总览'!C72)</f>
      </c>
      <c r="B1" s="22"/>
      <c r="C1" s="13" t="str">
        <f>'客户总览'!B2</f>
        <v>客户等级</v>
      </c>
      <c r="D1" s="16">
        <f>IF('客户总览'!B72="","",'客户总览'!B72)</f>
      </c>
    </row>
    <row r="2" spans="1:4" ht="14.25">
      <c r="A2" s="19" t="str">
        <f>'客户总览'!F2</f>
        <v>联系人</v>
      </c>
      <c r="B2" s="12">
        <f>IF('客户总览'!F72="","",'客户总览'!F72)</f>
      </c>
      <c r="C2" s="19" t="str">
        <f>'客户总览'!D2</f>
        <v>国家</v>
      </c>
      <c r="D2" s="12">
        <f>IF('客户总览'!D72="","",'客户总览'!D72)</f>
      </c>
    </row>
    <row r="3" spans="1:4" ht="14.25">
      <c r="A3" s="20" t="str">
        <f>'客户总览'!E2</f>
        <v>公司网址</v>
      </c>
      <c r="B3" s="12">
        <f>IF('客户总览'!E72="","",'客户总览'!E72)</f>
      </c>
      <c r="C3" s="20" t="str">
        <f>'客户总览'!G2</f>
        <v>电子邮箱</v>
      </c>
      <c r="D3" s="12">
        <f>IF('客户总览'!G72="","",'客户总览'!G72)</f>
      </c>
    </row>
    <row r="4" spans="1:4" ht="14.25">
      <c r="A4" s="20" t="str">
        <f>'客户总览'!H2</f>
        <v>电话</v>
      </c>
      <c r="B4" s="12">
        <f>IF('客户总览'!H72="","",'客户总览'!H72)</f>
      </c>
      <c r="C4" s="20" t="str">
        <f>'客户总览'!I2</f>
        <v>传真</v>
      </c>
      <c r="D4" s="12">
        <f>IF('客户总览'!I72="","",'客户总览'!I72)</f>
      </c>
    </row>
    <row r="5" spans="1:4" ht="14.25">
      <c r="A5" s="20" t="str">
        <f>'客户总览'!J2</f>
        <v>其他联系方式</v>
      </c>
      <c r="B5" s="12">
        <f>IF('客户总览'!J72="","",'客户总览'!J72)</f>
      </c>
      <c r="C5" s="20" t="str">
        <f>'客户总览'!K2</f>
        <v>备注</v>
      </c>
      <c r="D5" s="12">
        <f>IF('客户总览'!K72="","",'客户总览'!K72)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I23" sqref="I23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IF('客户总览'!C73="","",'客户总览'!C73)</f>
      </c>
      <c r="B1" s="22"/>
      <c r="C1" s="13" t="str">
        <f>'客户总览'!B2</f>
        <v>客户等级</v>
      </c>
      <c r="D1" s="16">
        <f>IF('客户总览'!B73="","",'客户总览'!B73)</f>
      </c>
    </row>
    <row r="2" spans="1:4" ht="14.25">
      <c r="A2" s="19" t="str">
        <f>'客户总览'!F2</f>
        <v>联系人</v>
      </c>
      <c r="B2" s="12">
        <f>IF('客户总览'!F73="","",'客户总览'!F73)</f>
      </c>
      <c r="C2" s="19" t="str">
        <f>'客户总览'!D2</f>
        <v>国家</v>
      </c>
      <c r="D2" s="12">
        <f>IF('客户总览'!D73="","",'客户总览'!D73)</f>
      </c>
    </row>
    <row r="3" spans="1:4" ht="14.25">
      <c r="A3" s="20" t="str">
        <f>'客户总览'!E2</f>
        <v>公司网址</v>
      </c>
      <c r="B3" s="12">
        <f>IF('客户总览'!E73="","",'客户总览'!E73)</f>
      </c>
      <c r="C3" s="20" t="str">
        <f>'客户总览'!G2</f>
        <v>电子邮箱</v>
      </c>
      <c r="D3" s="12">
        <f>IF('客户总览'!G73="","",'客户总览'!G73)</f>
      </c>
    </row>
    <row r="4" spans="1:4" ht="14.25">
      <c r="A4" s="20" t="str">
        <f>'客户总览'!H2</f>
        <v>电话</v>
      </c>
      <c r="B4" s="12">
        <f>IF('客户总览'!H73="","",'客户总览'!H73)</f>
      </c>
      <c r="C4" s="20" t="str">
        <f>'客户总览'!I2</f>
        <v>传真</v>
      </c>
      <c r="D4" s="12">
        <f>IF('客户总览'!I73="","",'客户总览'!I73)</f>
      </c>
    </row>
    <row r="5" spans="1:4" ht="14.25">
      <c r="A5" s="20" t="str">
        <f>'客户总览'!J2</f>
        <v>其他联系方式</v>
      </c>
      <c r="B5" s="12">
        <f>IF('客户总览'!J73="","",'客户总览'!J73)</f>
      </c>
      <c r="C5" s="20" t="str">
        <f>'客户总览'!K2</f>
        <v>备注</v>
      </c>
      <c r="D5" s="12">
        <f>IF('客户总览'!K73="","",'客户总览'!K73)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6" sqref="B6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IF('客户总览'!C74="","",'客户总览'!C74)</f>
      </c>
      <c r="B1" s="22"/>
      <c r="C1" s="13" t="str">
        <f>'客户总览'!B2</f>
        <v>客户等级</v>
      </c>
      <c r="D1" s="16">
        <f>IF('客户总览'!B74="","",'客户总览'!B74)</f>
      </c>
    </row>
    <row r="2" spans="1:4" ht="14.25">
      <c r="A2" s="19" t="str">
        <f>'客户总览'!F2</f>
        <v>联系人</v>
      </c>
      <c r="B2" s="12">
        <f>IF('客户总览'!F74="","",'客户总览'!F74)</f>
      </c>
      <c r="C2" s="19" t="str">
        <f>'客户总览'!D2</f>
        <v>国家</v>
      </c>
      <c r="D2" s="12">
        <f>IF('客户总览'!D74="","",'客户总览'!D74)</f>
      </c>
    </row>
    <row r="3" spans="1:4" ht="14.25">
      <c r="A3" s="20" t="str">
        <f>'客户总览'!E2</f>
        <v>公司网址</v>
      </c>
      <c r="B3" s="12">
        <f>IF('客户总览'!E74="","",'客户总览'!E74)</f>
      </c>
      <c r="C3" s="20" t="str">
        <f>'客户总览'!G2</f>
        <v>电子邮箱</v>
      </c>
      <c r="D3" s="12">
        <f>IF('客户总览'!G74="","",'客户总览'!G74)</f>
      </c>
    </row>
    <row r="4" spans="1:4" ht="14.25">
      <c r="A4" s="20" t="str">
        <f>'客户总览'!H2</f>
        <v>电话</v>
      </c>
      <c r="B4" s="12">
        <f>IF('客户总览'!H74="","",'客户总览'!H74)</f>
      </c>
      <c r="C4" s="20" t="str">
        <f>'客户总览'!I2</f>
        <v>传真</v>
      </c>
      <c r="D4" s="12">
        <f>IF('客户总览'!I74="","",'客户总览'!I74)</f>
      </c>
    </row>
    <row r="5" spans="1:4" ht="14.25">
      <c r="A5" s="20" t="str">
        <f>'客户总览'!J2</f>
        <v>其他联系方式</v>
      </c>
      <c r="B5" s="12">
        <f>IF('客户总览'!J74="","",'客户总览'!J74)</f>
      </c>
      <c r="C5" s="20" t="str">
        <f>'客户总览'!K2</f>
        <v>备注</v>
      </c>
      <c r="D5" s="12">
        <f>IF('客户总览'!K74="","",'客户总览'!K74)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6" sqref="G16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IF('客户总览'!C75="","",'客户总览'!C75)</f>
      </c>
      <c r="B1" s="22"/>
      <c r="C1" s="13" t="str">
        <f>'客户总览'!B2</f>
        <v>客户等级</v>
      </c>
      <c r="D1" s="16">
        <f>IF('客户总览'!B75="","",'客户总览'!B75)</f>
      </c>
    </row>
    <row r="2" spans="1:4" ht="14.25">
      <c r="A2" s="19" t="str">
        <f>'客户总览'!F2</f>
        <v>联系人</v>
      </c>
      <c r="B2" s="12">
        <f>IF('客户总览'!F75="","",'客户总览'!F75)</f>
      </c>
      <c r="C2" s="19" t="str">
        <f>'客户总览'!D2</f>
        <v>国家</v>
      </c>
      <c r="D2" s="12">
        <f>IF('客户总览'!D75="","",'客户总览'!D75)</f>
      </c>
    </row>
    <row r="3" spans="1:4" ht="14.25">
      <c r="A3" s="20" t="str">
        <f>'客户总览'!E2</f>
        <v>公司网址</v>
      </c>
      <c r="B3" s="12">
        <f>IF('客户总览'!E75="","",'客户总览'!E75)</f>
      </c>
      <c r="C3" s="20" t="str">
        <f>'客户总览'!G2</f>
        <v>电子邮箱</v>
      </c>
      <c r="D3" s="12">
        <f>IF('客户总览'!G75="","",'客户总览'!G75)</f>
      </c>
    </row>
    <row r="4" spans="1:4" ht="14.25">
      <c r="A4" s="20" t="str">
        <f>'客户总览'!H2</f>
        <v>电话</v>
      </c>
      <c r="B4" s="12">
        <f>IF('客户总览'!H75="","",'客户总览'!H75)</f>
      </c>
      <c r="C4" s="20" t="str">
        <f>'客户总览'!I2</f>
        <v>传真</v>
      </c>
      <c r="D4" s="12">
        <f>IF('客户总览'!I75="","",'客户总览'!I75)</f>
      </c>
    </row>
    <row r="5" spans="1:4" ht="14.25">
      <c r="A5" s="20" t="str">
        <f>'客户总览'!J2</f>
        <v>其他联系方式</v>
      </c>
      <c r="B5" s="12">
        <f>IF('客户总览'!J75="","",'客户总览'!J75)</f>
      </c>
      <c r="C5" s="20" t="str">
        <f>'客户总览'!K2</f>
        <v>备注</v>
      </c>
      <c r="D5" s="12">
        <f>IF('客户总览'!K75="","",'客户总览'!K75)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6" sqref="B6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IF('客户总览'!C76="","",'客户总览'!C76)</f>
      </c>
      <c r="B1" s="22"/>
      <c r="C1" s="13" t="str">
        <f>'客户总览'!B2</f>
        <v>客户等级</v>
      </c>
      <c r="D1" s="16">
        <f>IF('客户总览'!B76="","",'客户总览'!B76)</f>
      </c>
    </row>
    <row r="2" spans="1:4" ht="14.25">
      <c r="A2" s="19" t="str">
        <f>'客户总览'!F2</f>
        <v>联系人</v>
      </c>
      <c r="B2" s="12">
        <f>IF('客户总览'!F76="","",'客户总览'!F76)</f>
      </c>
      <c r="C2" s="19" t="str">
        <f>'客户总览'!D2</f>
        <v>国家</v>
      </c>
      <c r="D2" s="12">
        <f>IF('客户总览'!D76="","",'客户总览'!D76)</f>
      </c>
    </row>
    <row r="3" spans="1:4" ht="14.25">
      <c r="A3" s="20" t="str">
        <f>'客户总览'!E2</f>
        <v>公司网址</v>
      </c>
      <c r="B3" s="12">
        <f>IF('客户总览'!E76="","",'客户总览'!E76)</f>
      </c>
      <c r="C3" s="20" t="str">
        <f>'客户总览'!G2</f>
        <v>电子邮箱</v>
      </c>
      <c r="D3" s="12">
        <f>IF('客户总览'!G76="","",'客户总览'!G76)</f>
      </c>
    </row>
    <row r="4" spans="1:4" ht="14.25">
      <c r="A4" s="20" t="str">
        <f>'客户总览'!H2</f>
        <v>电话</v>
      </c>
      <c r="B4" s="12">
        <f>IF('客户总览'!H76="","",'客户总览'!H76)</f>
      </c>
      <c r="C4" s="20" t="str">
        <f>'客户总览'!I2</f>
        <v>传真</v>
      </c>
      <c r="D4" s="12">
        <f>IF('客户总览'!I76="","",'客户总览'!I76)</f>
      </c>
    </row>
    <row r="5" spans="1:4" ht="14.25">
      <c r="A5" s="20" t="str">
        <f>'客户总览'!J2</f>
        <v>其他联系方式</v>
      </c>
      <c r="B5" s="12">
        <f>IF('客户总览'!J76="","",'客户总览'!J76)</f>
      </c>
      <c r="C5" s="20" t="str">
        <f>'客户总览'!K2</f>
        <v>备注</v>
      </c>
      <c r="D5" s="12">
        <f>IF('客户总览'!K76="","",'客户总览'!K76)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F20" sqref="F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IF('客户总览'!C77="","",'客户总览'!C77)</f>
      </c>
      <c r="B1" s="22"/>
      <c r="C1" s="13" t="str">
        <f>'客户总览'!B2</f>
        <v>客户等级</v>
      </c>
      <c r="D1" s="16">
        <f>IF('客户总览'!B77="","",'客户总览'!B77)</f>
      </c>
    </row>
    <row r="2" spans="1:4" ht="14.25">
      <c r="A2" s="19" t="str">
        <f>'客户总览'!F2</f>
        <v>联系人</v>
      </c>
      <c r="B2" s="12">
        <f>IF('客户总览'!F77="","",'客户总览'!F77)</f>
      </c>
      <c r="C2" s="19" t="str">
        <f>'客户总览'!D2</f>
        <v>国家</v>
      </c>
      <c r="D2" s="12">
        <f>IF('客户总览'!D77="","",'客户总览'!D77)</f>
      </c>
    </row>
    <row r="3" spans="1:4" ht="14.25">
      <c r="A3" s="20" t="str">
        <f>'客户总览'!E2</f>
        <v>公司网址</v>
      </c>
      <c r="B3" s="12">
        <f>IF('客户总览'!E77="","",'客户总览'!E77)</f>
      </c>
      <c r="C3" s="20" t="str">
        <f>'客户总览'!G2</f>
        <v>电子邮箱</v>
      </c>
      <c r="D3" s="12">
        <f>IF('客户总览'!G77="","",'客户总览'!G77)</f>
      </c>
    </row>
    <row r="4" spans="1:4" ht="14.25">
      <c r="A4" s="20" t="str">
        <f>'客户总览'!H2</f>
        <v>电话</v>
      </c>
      <c r="B4" s="12">
        <f>IF('客户总览'!H77="","",'客户总览'!H77)</f>
      </c>
      <c r="C4" s="20" t="str">
        <f>'客户总览'!I2</f>
        <v>传真</v>
      </c>
      <c r="D4" s="12">
        <f>IF('客户总览'!I77="","",'客户总览'!I77)</f>
      </c>
    </row>
    <row r="5" spans="1:4" ht="14.25">
      <c r="A5" s="20" t="str">
        <f>'客户总览'!J2</f>
        <v>其他联系方式</v>
      </c>
      <c r="B5" s="12">
        <f>IF('客户总览'!J77="","",'客户总览'!J77)</f>
      </c>
      <c r="C5" s="20" t="str">
        <f>'客户总览'!K2</f>
        <v>备注</v>
      </c>
      <c r="D5" s="12">
        <f>IF('客户总览'!K77="","",'客户总览'!K77)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26" sqref="G26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IF('客户总览'!C78="","",'客户总览'!C78)</f>
      </c>
      <c r="B1" s="22"/>
      <c r="C1" s="13" t="str">
        <f>'客户总览'!B2</f>
        <v>客户等级</v>
      </c>
      <c r="D1" s="16">
        <f>IF('客户总览'!B78="","",'客户总览'!B78)</f>
      </c>
    </row>
    <row r="2" spans="1:4" ht="14.25">
      <c r="A2" s="19" t="str">
        <f>'客户总览'!F2</f>
        <v>联系人</v>
      </c>
      <c r="B2" s="12">
        <f>IF('客户总览'!F78="","",'客户总览'!F78)</f>
      </c>
      <c r="C2" s="19" t="str">
        <f>'客户总览'!D2</f>
        <v>国家</v>
      </c>
      <c r="D2" s="12">
        <f>IF('客户总览'!D78="","",'客户总览'!D78)</f>
      </c>
    </row>
    <row r="3" spans="1:4" ht="14.25">
      <c r="A3" s="20" t="str">
        <f>'客户总览'!E2</f>
        <v>公司网址</v>
      </c>
      <c r="B3" s="12">
        <f>IF('客户总览'!E78="","",'客户总览'!E78)</f>
      </c>
      <c r="C3" s="20" t="str">
        <f>'客户总览'!G2</f>
        <v>电子邮箱</v>
      </c>
      <c r="D3" s="12">
        <f>IF('客户总览'!G78="","",'客户总览'!G78)</f>
      </c>
    </row>
    <row r="4" spans="1:4" ht="14.25">
      <c r="A4" s="20" t="str">
        <f>'客户总览'!H2</f>
        <v>电话</v>
      </c>
      <c r="B4" s="12">
        <f>IF('客户总览'!H78="","",'客户总览'!H78)</f>
      </c>
      <c r="C4" s="20" t="str">
        <f>'客户总览'!I2</f>
        <v>传真</v>
      </c>
      <c r="D4" s="12">
        <f>IF('客户总览'!I78="","",'客户总览'!I78)</f>
      </c>
    </row>
    <row r="5" spans="1:4" ht="14.25">
      <c r="A5" s="20" t="str">
        <f>'客户总览'!J2</f>
        <v>其他联系方式</v>
      </c>
      <c r="B5" s="12">
        <f>IF('客户总览'!J78="","",'客户总览'!J78)</f>
      </c>
      <c r="C5" s="20" t="str">
        <f>'客户总览'!K2</f>
        <v>备注</v>
      </c>
      <c r="D5" s="12">
        <f>IF('客户总览'!K78="","",'客户总览'!K78)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IF('客户总览'!C79="","",'客户总览'!C79)</f>
      </c>
      <c r="B1" s="22"/>
      <c r="C1" s="13" t="str">
        <f>'客户总览'!B2</f>
        <v>客户等级</v>
      </c>
      <c r="D1" s="16">
        <f>IF('客户总览'!B79="","",'客户总览'!B79)</f>
      </c>
    </row>
    <row r="2" spans="1:4" ht="14.25">
      <c r="A2" s="19" t="str">
        <f>'客户总览'!F2</f>
        <v>联系人</v>
      </c>
      <c r="B2" s="12">
        <f>IF('客户总览'!F79="","",'客户总览'!F79)</f>
      </c>
      <c r="C2" s="19" t="str">
        <f>'客户总览'!D2</f>
        <v>国家</v>
      </c>
      <c r="D2" s="12">
        <f>IF('客户总览'!D79="","",'客户总览'!D79)</f>
      </c>
    </row>
    <row r="3" spans="1:4" ht="14.25">
      <c r="A3" s="20" t="str">
        <f>'客户总览'!E2</f>
        <v>公司网址</v>
      </c>
      <c r="B3" s="12">
        <f>IF('客户总览'!E79="","",'客户总览'!E79)</f>
      </c>
      <c r="C3" s="20" t="str">
        <f>'客户总览'!G2</f>
        <v>电子邮箱</v>
      </c>
      <c r="D3" s="12">
        <f>IF('客户总览'!G79="","",'客户总览'!G79)</f>
      </c>
    </row>
    <row r="4" spans="1:4" ht="14.25">
      <c r="A4" s="20" t="str">
        <f>'客户总览'!H2</f>
        <v>电话</v>
      </c>
      <c r="B4" s="12">
        <f>IF('客户总览'!H79="","",'客户总览'!H79)</f>
      </c>
      <c r="C4" s="20" t="str">
        <f>'客户总览'!I2</f>
        <v>传真</v>
      </c>
      <c r="D4" s="12">
        <f>IF('客户总览'!I79="","",'客户总览'!I79)</f>
      </c>
    </row>
    <row r="5" spans="1:4" ht="14.25">
      <c r="A5" s="20" t="str">
        <f>'客户总览'!J2</f>
        <v>其他联系方式</v>
      </c>
      <c r="B5" s="12">
        <f>IF('客户总览'!J79="","",'客户总览'!J79)</f>
      </c>
      <c r="C5" s="20" t="str">
        <f>'客户总览'!K2</f>
        <v>备注</v>
      </c>
      <c r="D5" s="12">
        <f>IF('客户总览'!K79="","",'客户总览'!K79)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I21" sqref="I2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IF('客户总览'!C80="","",'客户总览'!C80)</f>
      </c>
      <c r="B1" s="22"/>
      <c r="C1" s="13" t="str">
        <f>'客户总览'!B2</f>
        <v>客户等级</v>
      </c>
      <c r="D1" s="16">
        <f>IF('客户总览'!B80="","",'客户总览'!B80)</f>
      </c>
    </row>
    <row r="2" spans="1:4" ht="14.25">
      <c r="A2" s="19" t="str">
        <f>'客户总览'!F2</f>
        <v>联系人</v>
      </c>
      <c r="B2" s="12">
        <f>IF('客户总览'!F80="","",'客户总览'!F80)</f>
      </c>
      <c r="C2" s="19" t="str">
        <f>'客户总览'!D2</f>
        <v>国家</v>
      </c>
      <c r="D2" s="12">
        <f>IF('客户总览'!D80="","",'客户总览'!D80)</f>
      </c>
    </row>
    <row r="3" spans="1:4" ht="14.25">
      <c r="A3" s="20" t="str">
        <f>'客户总览'!E2</f>
        <v>公司网址</v>
      </c>
      <c r="B3" s="12">
        <f>IF('客户总览'!E80="","",'客户总览'!E80)</f>
      </c>
      <c r="C3" s="20" t="str">
        <f>'客户总览'!G2</f>
        <v>电子邮箱</v>
      </c>
      <c r="D3" s="12">
        <f>IF('客户总览'!G80="","",'客户总览'!G80)</f>
      </c>
    </row>
    <row r="4" spans="1:4" ht="14.25">
      <c r="A4" s="20" t="str">
        <f>'客户总览'!H2</f>
        <v>电话</v>
      </c>
      <c r="B4" s="12">
        <f>IF('客户总览'!H80="","",'客户总览'!H80)</f>
      </c>
      <c r="C4" s="20" t="str">
        <f>'客户总览'!I2</f>
        <v>传真</v>
      </c>
      <c r="D4" s="12">
        <f>IF('客户总览'!I80="","",'客户总览'!I80)</f>
      </c>
    </row>
    <row r="5" spans="1:4" ht="14.25">
      <c r="A5" s="20" t="str">
        <f>'客户总览'!J2</f>
        <v>其他联系方式</v>
      </c>
      <c r="B5" s="12">
        <f>IF('客户总览'!J80="","",'客户总览'!J80)</f>
      </c>
      <c r="C5" s="20" t="str">
        <f>'客户总览'!K2</f>
        <v>备注</v>
      </c>
      <c r="D5" s="12">
        <f>IF('客户总览'!K80="","",'客户总览'!K80)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IF('客户总览'!C9="","",'客户总览'!C9)</f>
      </c>
      <c r="B1" s="22"/>
      <c r="C1" s="13" t="str">
        <f>'客户总览'!B2</f>
        <v>客户等级</v>
      </c>
      <c r="D1" s="10">
        <f>IF('客户总览'!B9="","",'客户总览'!B9)</f>
      </c>
    </row>
    <row r="2" spans="1:4" ht="14.25">
      <c r="A2" s="19" t="str">
        <f>'客户总览'!F2</f>
        <v>联系人</v>
      </c>
      <c r="B2" s="12">
        <f>IF('客户总览'!F9="","",'客户总览'!F9)</f>
      </c>
      <c r="C2" s="19" t="str">
        <f>'客户总览'!D2</f>
        <v>国家</v>
      </c>
      <c r="D2" s="12">
        <f>IF('客户总览'!D9="","",'客户总览'!D9)</f>
      </c>
    </row>
    <row r="3" spans="1:4" ht="14.25">
      <c r="A3" s="20" t="str">
        <f>'客户总览'!E2</f>
        <v>公司网址</v>
      </c>
      <c r="B3" s="12">
        <f>IF('客户总览'!E9="","",'客户总览'!E9)</f>
      </c>
      <c r="C3" s="20" t="str">
        <f>'客户总览'!G2</f>
        <v>电子邮箱</v>
      </c>
      <c r="D3" s="12">
        <f>IF('客户总览'!G9="","",'客户总览'!G9)</f>
      </c>
    </row>
    <row r="4" spans="1:4" ht="14.25">
      <c r="A4" s="20" t="str">
        <f>'客户总览'!H2</f>
        <v>电话</v>
      </c>
      <c r="B4" s="12">
        <f>IF('客户总览'!H9="","",'客户总览'!H9)</f>
      </c>
      <c r="C4" s="20" t="str">
        <f>'客户总览'!I2</f>
        <v>传真</v>
      </c>
      <c r="D4" s="12">
        <f>IF('客户总览'!I9="","",'客户总览'!I9)</f>
      </c>
    </row>
    <row r="5" spans="1:4" ht="14.25">
      <c r="A5" s="20" t="str">
        <f>'客户总览'!J2</f>
        <v>其他联系方式</v>
      </c>
      <c r="B5" s="12">
        <f>IF('客户总览'!J9="","",'客户总览'!J9)</f>
      </c>
      <c r="C5" s="20" t="str">
        <f>'客户总览'!K2</f>
        <v>备注</v>
      </c>
      <c r="D5" s="12">
        <f>IF('客户总览'!K9="","",'客户总览'!K9)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2" sqref="B2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IF('客户总览'!C81="","",'客户总览'!C81)</f>
      </c>
      <c r="B1" s="22"/>
      <c r="C1" s="13" t="str">
        <f>'客户总览'!B2</f>
        <v>客户等级</v>
      </c>
      <c r="D1" s="16">
        <f>IF('客户总览'!B81="","",'客户总览'!B81)</f>
      </c>
    </row>
    <row r="2" spans="1:4" ht="14.25">
      <c r="A2" s="19" t="str">
        <f>'客户总览'!F2</f>
        <v>联系人</v>
      </c>
      <c r="B2" s="12">
        <f>IF('客户总览'!F81="","",'客户总览'!F81)</f>
      </c>
      <c r="C2" s="19" t="str">
        <f>'客户总览'!D2</f>
        <v>国家</v>
      </c>
      <c r="D2" s="12">
        <f>IF('客户总览'!D81="","",'客户总览'!D81)</f>
      </c>
    </row>
    <row r="3" spans="1:4" ht="14.25">
      <c r="A3" s="20" t="str">
        <f>'客户总览'!E2</f>
        <v>公司网址</v>
      </c>
      <c r="B3" s="12">
        <f>IF('客户总览'!E81="","",'客户总览'!E81)</f>
      </c>
      <c r="C3" s="20" t="str">
        <f>'客户总览'!G2</f>
        <v>电子邮箱</v>
      </c>
      <c r="D3" s="12">
        <f>IF('客户总览'!G81="","",'客户总览'!G81)</f>
      </c>
    </row>
    <row r="4" spans="1:4" ht="14.25">
      <c r="A4" s="20" t="str">
        <f>'客户总览'!H2</f>
        <v>电话</v>
      </c>
      <c r="B4" s="12">
        <f>IF('客户总览'!H81="","",'客户总览'!H81)</f>
      </c>
      <c r="C4" s="20" t="str">
        <f>'客户总览'!I2</f>
        <v>传真</v>
      </c>
      <c r="D4" s="12">
        <f>IF('客户总览'!I81="","",'客户总览'!I81)</f>
      </c>
    </row>
    <row r="5" spans="1:4" ht="14.25">
      <c r="A5" s="20" t="str">
        <f>'客户总览'!J2</f>
        <v>其他联系方式</v>
      </c>
      <c r="B5" s="12">
        <f>IF('客户总览'!J81="","",'客户总览'!J81)</f>
      </c>
      <c r="C5" s="20" t="str">
        <f>'客户总览'!K2</f>
        <v>备注</v>
      </c>
      <c r="D5" s="12">
        <f>IF('客户总览'!K81="","",'客户总览'!K81)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7" sqref="G17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IF('客户总览'!C82="","",'客户总览'!C82)</f>
      </c>
      <c r="B1" s="22"/>
      <c r="C1" s="13" t="str">
        <f>'客户总览'!B2</f>
        <v>客户等级</v>
      </c>
      <c r="D1" s="16">
        <f>IF('客户总览'!B82="","",'客户总览'!B82)</f>
      </c>
    </row>
    <row r="2" spans="1:4" ht="14.25">
      <c r="A2" s="19" t="str">
        <f>'客户总览'!F2</f>
        <v>联系人</v>
      </c>
      <c r="B2" s="12">
        <f>IF('客户总览'!F82="","",'客户总览'!F82)</f>
      </c>
      <c r="C2" s="19" t="str">
        <f>'客户总览'!D2</f>
        <v>国家</v>
      </c>
      <c r="D2" s="12">
        <f>IF('客户总览'!D82="","",'客户总览'!D82)</f>
      </c>
    </row>
    <row r="3" spans="1:4" ht="14.25">
      <c r="A3" s="20" t="str">
        <f>'客户总览'!E2</f>
        <v>公司网址</v>
      </c>
      <c r="B3" s="12">
        <f>IF('客户总览'!E82="","",'客户总览'!E82)</f>
      </c>
      <c r="C3" s="20" t="str">
        <f>'客户总览'!G2</f>
        <v>电子邮箱</v>
      </c>
      <c r="D3" s="12">
        <f>IF('客户总览'!G82="","",'客户总览'!G82)</f>
      </c>
    </row>
    <row r="4" spans="1:4" ht="14.25">
      <c r="A4" s="20" t="str">
        <f>'客户总览'!H2</f>
        <v>电话</v>
      </c>
      <c r="B4" s="12">
        <f>IF('客户总览'!H82="","",'客户总览'!H82)</f>
      </c>
      <c r="C4" s="20" t="str">
        <f>'客户总览'!I2</f>
        <v>传真</v>
      </c>
      <c r="D4" s="12">
        <f>IF('客户总览'!I82="","",'客户总览'!I82)</f>
      </c>
    </row>
    <row r="5" spans="1:4" ht="14.25">
      <c r="A5" s="20" t="str">
        <f>'客户总览'!J2</f>
        <v>其他联系方式</v>
      </c>
      <c r="B5" s="12">
        <f>IF('客户总览'!J82="","",'客户总览'!J82)</f>
      </c>
      <c r="C5" s="20" t="str">
        <f>'客户总览'!K2</f>
        <v>备注</v>
      </c>
      <c r="D5" s="12">
        <f>IF('客户总览'!K82="","",'客户总览'!K82)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D1" sqref="D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IF('客户总览'!C83="","",'客户总览'!C83)</f>
      </c>
      <c r="B1" s="22"/>
      <c r="C1" s="13" t="str">
        <f>'客户总览'!B2</f>
        <v>客户等级</v>
      </c>
      <c r="D1" s="16">
        <f>IF('客户总览'!B83="","",'客户总览'!B83)</f>
      </c>
    </row>
    <row r="2" spans="1:4" ht="14.25">
      <c r="A2" s="19" t="str">
        <f>'客户总览'!F2</f>
        <v>联系人</v>
      </c>
      <c r="B2" s="12">
        <f>IF('客户总览'!F83="","",'客户总览'!F83)</f>
      </c>
      <c r="C2" s="19" t="str">
        <f>'客户总览'!D2</f>
        <v>国家</v>
      </c>
      <c r="D2" s="12">
        <f>IF('客户总览'!D83="","",'客户总览'!D83)</f>
      </c>
    </row>
    <row r="3" spans="1:4" ht="14.25">
      <c r="A3" s="20" t="str">
        <f>'客户总览'!E2</f>
        <v>公司网址</v>
      </c>
      <c r="B3" s="12">
        <f>IF('客户总览'!E83="","",'客户总览'!E83)</f>
      </c>
      <c r="C3" s="20" t="str">
        <f>'客户总览'!G2</f>
        <v>电子邮箱</v>
      </c>
      <c r="D3" s="12">
        <f>IF('客户总览'!G83="","",'客户总览'!G83)</f>
      </c>
    </row>
    <row r="4" spans="1:4" ht="14.25">
      <c r="A4" s="20" t="str">
        <f>'客户总览'!H2</f>
        <v>电话</v>
      </c>
      <c r="B4" s="12">
        <f>IF('客户总览'!H83="","",'客户总览'!H83)</f>
      </c>
      <c r="C4" s="20" t="str">
        <f>'客户总览'!I2</f>
        <v>传真</v>
      </c>
      <c r="D4" s="12">
        <f>IF('客户总览'!I83="","",'客户总览'!I83)</f>
      </c>
    </row>
    <row r="5" spans="1:4" ht="14.25">
      <c r="A5" s="20" t="str">
        <f>'客户总览'!J2</f>
        <v>其他联系方式</v>
      </c>
      <c r="B5" s="12">
        <f>IF('客户总览'!J83="","",'客户总览'!J83)</f>
      </c>
      <c r="C5" s="20" t="str">
        <f>'客户总览'!K2</f>
        <v>备注</v>
      </c>
      <c r="D5" s="12">
        <f>IF('客户总览'!K83="","",'客户总览'!K83)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D5" sqref="D5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IF('客户总览'!C84="","",'客户总览'!C84)</f>
      </c>
      <c r="B1" s="22"/>
      <c r="C1" s="13" t="str">
        <f>'客户总览'!B2</f>
        <v>客户等级</v>
      </c>
      <c r="D1" s="16">
        <f>IF('客户总览'!B84="","",'客户总览'!B84)</f>
      </c>
    </row>
    <row r="2" spans="1:4" ht="14.25">
      <c r="A2" s="19" t="str">
        <f>'客户总览'!F2</f>
        <v>联系人</v>
      </c>
      <c r="B2" s="12">
        <f>IF('客户总览'!F84="","",'客户总览'!F84)</f>
      </c>
      <c r="C2" s="19" t="str">
        <f>'客户总览'!D2</f>
        <v>国家</v>
      </c>
      <c r="D2" s="12">
        <f>IF('客户总览'!D84="","",'客户总览'!D84)</f>
      </c>
    </row>
    <row r="3" spans="1:4" ht="14.25">
      <c r="A3" s="20" t="str">
        <f>'客户总览'!E2</f>
        <v>公司网址</v>
      </c>
      <c r="B3" s="12">
        <f>IF('客户总览'!E84="","",'客户总览'!E84)</f>
      </c>
      <c r="C3" s="20" t="str">
        <f>'客户总览'!G2</f>
        <v>电子邮箱</v>
      </c>
      <c r="D3" s="12">
        <f>IF('客户总览'!G84="","",'客户总览'!G84)</f>
      </c>
    </row>
    <row r="4" spans="1:4" ht="14.25">
      <c r="A4" s="20" t="str">
        <f>'客户总览'!H2</f>
        <v>电话</v>
      </c>
      <c r="B4" s="12">
        <f>IF('客户总览'!H84="","",'客户总览'!H84)</f>
      </c>
      <c r="C4" s="20" t="str">
        <f>'客户总览'!I2</f>
        <v>传真</v>
      </c>
      <c r="D4" s="12">
        <f>IF('客户总览'!I84="","",'客户总览'!I84)</f>
      </c>
    </row>
    <row r="5" spans="1:4" ht="14.25">
      <c r="A5" s="20" t="str">
        <f>'客户总览'!J2</f>
        <v>其他联系方式</v>
      </c>
      <c r="B5" s="12">
        <f>IF('客户总览'!J84="","",'客户总览'!J84)</f>
      </c>
      <c r="C5" s="20" t="str">
        <f>'客户总览'!K2</f>
        <v>备注</v>
      </c>
      <c r="D5" s="12">
        <f>IF('客户总览'!K84="","",'客户总览'!K84)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5" sqref="B5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IF('客户总览'!C85="","",'客户总览'!C85)</f>
      </c>
      <c r="B1" s="22"/>
      <c r="C1" s="13" t="str">
        <f>'客户总览'!B2</f>
        <v>客户等级</v>
      </c>
      <c r="D1" s="16">
        <f>IF('客户总览'!B85="","",'客户总览'!B85)</f>
      </c>
    </row>
    <row r="2" spans="1:4" ht="14.25">
      <c r="A2" s="19" t="str">
        <f>'客户总览'!F2</f>
        <v>联系人</v>
      </c>
      <c r="B2" s="12">
        <f>IF('客户总览'!F85="","",'客户总览'!F85)</f>
      </c>
      <c r="C2" s="19" t="str">
        <f>'客户总览'!D2</f>
        <v>国家</v>
      </c>
      <c r="D2" s="12">
        <f>IF('客户总览'!D85="","",'客户总览'!D85)</f>
      </c>
    </row>
    <row r="3" spans="1:4" ht="14.25">
      <c r="A3" s="20" t="str">
        <f>'客户总览'!E2</f>
        <v>公司网址</v>
      </c>
      <c r="B3" s="12">
        <f>IF('客户总览'!E85="","",'客户总览'!E85)</f>
      </c>
      <c r="C3" s="20" t="str">
        <f>'客户总览'!G2</f>
        <v>电子邮箱</v>
      </c>
      <c r="D3" s="12">
        <f>IF('客户总览'!G85="","",'客户总览'!G85)</f>
      </c>
    </row>
    <row r="4" spans="1:4" ht="14.25">
      <c r="A4" s="20" t="str">
        <f>'客户总览'!H2</f>
        <v>电话</v>
      </c>
      <c r="B4" s="12">
        <f>IF('客户总览'!H85="","",'客户总览'!H85)</f>
      </c>
      <c r="C4" s="20" t="str">
        <f>'客户总览'!I2</f>
        <v>传真</v>
      </c>
      <c r="D4" s="12">
        <f>IF('客户总览'!I85="","",'客户总览'!I85)</f>
      </c>
    </row>
    <row r="5" spans="1:4" ht="14.25">
      <c r="A5" s="20" t="str">
        <f>'客户总览'!J2</f>
        <v>其他联系方式</v>
      </c>
      <c r="B5" s="12">
        <f>IF('客户总览'!J85="","",'客户总览'!J85)</f>
      </c>
      <c r="C5" s="20" t="str">
        <f>'客户总览'!K2</f>
        <v>备注</v>
      </c>
      <c r="D5" s="12">
        <f>IF('客户总览'!K85="","",'客户总览'!K85)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F14" sqref="F14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IF('客户总览'!C86="","",'客户总览'!C86)</f>
      </c>
      <c r="B1" s="22"/>
      <c r="C1" s="13" t="str">
        <f>'客户总览'!B2</f>
        <v>客户等级</v>
      </c>
      <c r="D1" s="16">
        <f>IF('客户总览'!B86="","",'客户总览'!B86)</f>
      </c>
    </row>
    <row r="2" spans="1:4" ht="14.25">
      <c r="A2" s="19" t="str">
        <f>'客户总览'!F2</f>
        <v>联系人</v>
      </c>
      <c r="B2" s="12">
        <f>IF('客户总览'!F86="","",'客户总览'!F86)</f>
      </c>
      <c r="C2" s="19" t="str">
        <f>'客户总览'!D2</f>
        <v>国家</v>
      </c>
      <c r="D2" s="12">
        <f>IF('客户总览'!D86="","",'客户总览'!D86)</f>
      </c>
    </row>
    <row r="3" spans="1:4" ht="14.25">
      <c r="A3" s="20" t="str">
        <f>'客户总览'!E2</f>
        <v>公司网址</v>
      </c>
      <c r="B3" s="12">
        <f>IF('客户总览'!E86="","",'客户总览'!E86)</f>
      </c>
      <c r="C3" s="20" t="str">
        <f>'客户总览'!G2</f>
        <v>电子邮箱</v>
      </c>
      <c r="D3" s="12">
        <f>IF('客户总览'!G86="","",'客户总览'!G86)</f>
      </c>
    </row>
    <row r="4" spans="1:4" ht="14.25">
      <c r="A4" s="20" t="str">
        <f>'客户总览'!H2</f>
        <v>电话</v>
      </c>
      <c r="B4" s="12">
        <f>IF('客户总览'!H86="","",'客户总览'!H86)</f>
      </c>
      <c r="C4" s="20" t="str">
        <f>'客户总览'!I2</f>
        <v>传真</v>
      </c>
      <c r="D4" s="12">
        <f>IF('客户总览'!I86="","",'客户总览'!I86)</f>
      </c>
    </row>
    <row r="5" spans="1:4" ht="14.25">
      <c r="A5" s="20" t="str">
        <f>'客户总览'!J2</f>
        <v>其他联系方式</v>
      </c>
      <c r="B5" s="12">
        <f>IF('客户总览'!J86="","",'客户总览'!J86)</f>
      </c>
      <c r="C5" s="20" t="str">
        <f>'客户总览'!K2</f>
        <v>备注</v>
      </c>
      <c r="D5" s="12">
        <f>IF('客户总览'!K86="","",'客户总览'!K86)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3" sqref="G13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IF('客户总览'!C87="","",'客户总览'!C87)</f>
      </c>
      <c r="B1" s="22"/>
      <c r="C1" s="13" t="str">
        <f>'客户总览'!B2</f>
        <v>客户等级</v>
      </c>
      <c r="D1" s="16">
        <f>IF('客户总览'!B87="","",'客户总览'!B87)</f>
      </c>
    </row>
    <row r="2" spans="1:4" ht="14.25">
      <c r="A2" s="19" t="str">
        <f>'客户总览'!F2</f>
        <v>联系人</v>
      </c>
      <c r="B2" s="12">
        <f>IF('客户总览'!F87="","",'客户总览'!F87)</f>
      </c>
      <c r="C2" s="19" t="str">
        <f>'客户总览'!D2</f>
        <v>国家</v>
      </c>
      <c r="D2" s="12">
        <f>IF('客户总览'!D87="","",'客户总览'!D87)</f>
      </c>
    </row>
    <row r="3" spans="1:4" ht="14.25">
      <c r="A3" s="20" t="str">
        <f>'客户总览'!E2</f>
        <v>公司网址</v>
      </c>
      <c r="B3" s="12">
        <f>IF('客户总览'!E87="","",'客户总览'!E87)</f>
      </c>
      <c r="C3" s="20" t="str">
        <f>'客户总览'!G2</f>
        <v>电子邮箱</v>
      </c>
      <c r="D3" s="12">
        <f>IF('客户总览'!G87="","",'客户总览'!G87)</f>
      </c>
    </row>
    <row r="4" spans="1:4" ht="14.25">
      <c r="A4" s="20" t="str">
        <f>'客户总览'!H2</f>
        <v>电话</v>
      </c>
      <c r="B4" s="12">
        <f>IF('客户总览'!H87="","",'客户总览'!H87)</f>
      </c>
      <c r="C4" s="20" t="str">
        <f>'客户总览'!I2</f>
        <v>传真</v>
      </c>
      <c r="D4" s="12">
        <f>IF('客户总览'!I87="","",'客户总览'!I87)</f>
      </c>
    </row>
    <row r="5" spans="1:4" ht="14.25">
      <c r="A5" s="20" t="str">
        <f>'客户总览'!J2</f>
        <v>其他联系方式</v>
      </c>
      <c r="B5" s="12">
        <f>IF('客户总览'!J87="","",'客户总览'!J87)</f>
      </c>
      <c r="C5" s="20" t="str">
        <f>'客户总览'!K2</f>
        <v>备注</v>
      </c>
      <c r="D5" s="12">
        <f>IF('客户总览'!K87="","",'客户总览'!K87)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F15" sqref="F15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IF('客户总览'!C88="","",'客户总览'!C88)</f>
      </c>
      <c r="B1" s="22"/>
      <c r="C1" s="13" t="str">
        <f>'客户总览'!B2</f>
        <v>客户等级</v>
      </c>
      <c r="D1" s="16">
        <f>IF('客户总览'!B88="","",'客户总览'!B88)</f>
      </c>
    </row>
    <row r="2" spans="1:4" ht="14.25">
      <c r="A2" s="19" t="str">
        <f>'客户总览'!F2</f>
        <v>联系人</v>
      </c>
      <c r="B2" s="12">
        <f>IF('客户总览'!F88="","",'客户总览'!F88)</f>
      </c>
      <c r="C2" s="19" t="str">
        <f>'客户总览'!D2</f>
        <v>国家</v>
      </c>
      <c r="D2" s="12">
        <f>IF('客户总览'!D88="","",'客户总览'!D88)</f>
      </c>
    </row>
    <row r="3" spans="1:4" ht="14.25">
      <c r="A3" s="20" t="str">
        <f>'客户总览'!E2</f>
        <v>公司网址</v>
      </c>
      <c r="B3" s="12">
        <f>IF('客户总览'!E88="","",'客户总览'!E88)</f>
      </c>
      <c r="C3" s="20" t="str">
        <f>'客户总览'!G2</f>
        <v>电子邮箱</v>
      </c>
      <c r="D3" s="12">
        <f>IF('客户总览'!G88="","",'客户总览'!G88)</f>
      </c>
    </row>
    <row r="4" spans="1:4" ht="14.25">
      <c r="A4" s="20" t="str">
        <f>'客户总览'!H2</f>
        <v>电话</v>
      </c>
      <c r="B4" s="12">
        <f>IF('客户总览'!H88="","",'客户总览'!H88)</f>
      </c>
      <c r="C4" s="20" t="str">
        <f>'客户总览'!I2</f>
        <v>传真</v>
      </c>
      <c r="D4" s="12">
        <f>IF('客户总览'!I88="","",'客户总览'!I88)</f>
      </c>
    </row>
    <row r="5" spans="1:4" ht="14.25">
      <c r="A5" s="20" t="str">
        <f>'客户总览'!J2</f>
        <v>其他联系方式</v>
      </c>
      <c r="B5" s="12">
        <f>IF('客户总览'!J88="","",'客户总览'!J88)</f>
      </c>
      <c r="C5" s="20" t="str">
        <f>'客户总览'!K2</f>
        <v>备注</v>
      </c>
      <c r="D5" s="12">
        <f>IF('客户总览'!K88="","",'客户总览'!K88)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D3" sqref="D3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IF('客户总览'!C89="","",'客户总览'!C89)</f>
      </c>
      <c r="B1" s="22"/>
      <c r="C1" s="13" t="str">
        <f>'客户总览'!B2</f>
        <v>客户等级</v>
      </c>
      <c r="D1" s="16">
        <f>IF('客户总览'!B89="","",'客户总览'!B89)</f>
      </c>
    </row>
    <row r="2" spans="1:4" ht="14.25">
      <c r="A2" s="19" t="str">
        <f>'客户总览'!F2</f>
        <v>联系人</v>
      </c>
      <c r="B2" s="12">
        <f>IF('客户总览'!F89="","",'客户总览'!F89)</f>
      </c>
      <c r="C2" s="19" t="str">
        <f>'客户总览'!D2</f>
        <v>国家</v>
      </c>
      <c r="D2" s="12">
        <f>IF('客户总览'!D89="","",'客户总览'!D89)</f>
      </c>
    </row>
    <row r="3" spans="1:4" ht="14.25">
      <c r="A3" s="20" t="str">
        <f>'客户总览'!E2</f>
        <v>公司网址</v>
      </c>
      <c r="B3" s="12">
        <f>IF('客户总览'!E89="","",'客户总览'!E89)</f>
      </c>
      <c r="C3" s="20" t="str">
        <f>'客户总览'!G2</f>
        <v>电子邮箱</v>
      </c>
      <c r="D3" s="12">
        <f>IF('客户总览'!G89="","",'客户总览'!G89)</f>
      </c>
    </row>
    <row r="4" spans="1:4" ht="14.25">
      <c r="A4" s="20" t="str">
        <f>'客户总览'!H2</f>
        <v>电话</v>
      </c>
      <c r="B4" s="12">
        <f>IF('客户总览'!H89="","",'客户总览'!H89)</f>
      </c>
      <c r="C4" s="20" t="str">
        <f>'客户总览'!I2</f>
        <v>传真</v>
      </c>
      <c r="D4" s="12">
        <f>IF('客户总览'!I89="","",'客户总览'!I89)</f>
      </c>
    </row>
    <row r="5" spans="1:4" ht="14.25">
      <c r="A5" s="20" t="str">
        <f>'客户总览'!J2</f>
        <v>其他联系方式</v>
      </c>
      <c r="B5" s="12">
        <f>IF('客户总览'!J89="","",'客户总览'!J89)</f>
      </c>
      <c r="C5" s="20" t="str">
        <f>'客户总览'!K2</f>
        <v>备注</v>
      </c>
      <c r="D5" s="12">
        <f>IF('客户总览'!K89="","",'客户总览'!K89)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H26" sqref="H26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IF('客户总览'!C90="","",'客户总览'!C90)</f>
      </c>
      <c r="B1" s="22"/>
      <c r="C1" s="13" t="str">
        <f>'客户总览'!B2</f>
        <v>客户等级</v>
      </c>
      <c r="D1" s="16">
        <f>IF('客户总览'!B90="","",'客户总览'!B90)</f>
      </c>
    </row>
    <row r="2" spans="1:4" ht="14.25">
      <c r="A2" s="19" t="str">
        <f>'客户总览'!F2</f>
        <v>联系人</v>
      </c>
      <c r="B2" s="12">
        <f>IF('客户总览'!F90="","",'客户总览'!F90)</f>
      </c>
      <c r="C2" s="19" t="str">
        <f>'客户总览'!D2</f>
        <v>国家</v>
      </c>
      <c r="D2" s="12">
        <f>IF('客户总览'!D90="","",'客户总览'!D90)</f>
      </c>
    </row>
    <row r="3" spans="1:4" ht="14.25">
      <c r="A3" s="20" t="str">
        <f>'客户总览'!E2</f>
        <v>公司网址</v>
      </c>
      <c r="B3" s="12">
        <f>IF('客户总览'!E90="","",'客户总览'!E90)</f>
      </c>
      <c r="C3" s="20" t="str">
        <f>'客户总览'!G2</f>
        <v>电子邮箱</v>
      </c>
      <c r="D3" s="12">
        <f>IF('客户总览'!G90="","",'客户总览'!G90)</f>
      </c>
    </row>
    <row r="4" spans="1:4" ht="14.25">
      <c r="A4" s="20" t="str">
        <f>'客户总览'!H2</f>
        <v>电话</v>
      </c>
      <c r="B4" s="12">
        <f>IF('客户总览'!H90="","",'客户总览'!H90)</f>
      </c>
      <c r="C4" s="20" t="str">
        <f>'客户总览'!I2</f>
        <v>传真</v>
      </c>
      <c r="D4" s="12">
        <f>IF('客户总览'!I90="","",'客户总览'!I90)</f>
      </c>
    </row>
    <row r="5" spans="1:4" ht="14.25">
      <c r="A5" s="20" t="str">
        <f>'客户总览'!J2</f>
        <v>其他联系方式</v>
      </c>
      <c r="B5" s="12">
        <f>IF('客户总览'!J90="","",'客户总览'!J90)</f>
      </c>
      <c r="C5" s="20" t="str">
        <f>'客户总览'!K2</f>
        <v>备注</v>
      </c>
      <c r="D5" s="12">
        <f>IF('客户总览'!K90="","",'客户总览'!K90)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IF('客户总览'!C10="","",'客户总览'!C10)</f>
      </c>
      <c r="B1" s="22"/>
      <c r="C1" s="13" t="str">
        <f>'客户总览'!B2</f>
        <v>客户等级</v>
      </c>
      <c r="D1" s="10">
        <f>IF('客户总览'!B10="","",'客户总览'!B10)</f>
      </c>
    </row>
    <row r="2" spans="1:4" ht="14.25">
      <c r="A2" s="19" t="str">
        <f>'客户总览'!F2</f>
        <v>联系人</v>
      </c>
      <c r="B2" s="12">
        <f>IF('客户总览'!F10="","",'客户总览'!F10)</f>
      </c>
      <c r="C2" s="19" t="str">
        <f>'客户总览'!D2</f>
        <v>国家</v>
      </c>
      <c r="D2" s="12">
        <f>IF('客户总览'!D10="","",'客户总览'!D10)</f>
      </c>
    </row>
    <row r="3" spans="1:4" ht="14.25">
      <c r="A3" s="20" t="str">
        <f>'客户总览'!E2</f>
        <v>公司网址</v>
      </c>
      <c r="B3" s="12">
        <f>IF('客户总览'!E10="","",'客户总览'!E10)</f>
      </c>
      <c r="C3" s="20" t="str">
        <f>'客户总览'!G2</f>
        <v>电子邮箱</v>
      </c>
      <c r="D3" s="12">
        <f>IF('客户总览'!G10="","",'客户总览'!G10)</f>
      </c>
    </row>
    <row r="4" spans="1:4" ht="14.25">
      <c r="A4" s="20" t="str">
        <f>'客户总览'!H2</f>
        <v>电话</v>
      </c>
      <c r="B4" s="12">
        <f>IF('客户总览'!H10="","",'客户总览'!H10)</f>
      </c>
      <c r="C4" s="20" t="str">
        <f>'客户总览'!I2</f>
        <v>传真</v>
      </c>
      <c r="D4" s="12">
        <f>IF('客户总览'!I10="","",'客户总览'!I10)</f>
      </c>
    </row>
    <row r="5" spans="1:4" ht="14.25">
      <c r="A5" s="20" t="str">
        <f>'客户总览'!J2</f>
        <v>其他联系方式</v>
      </c>
      <c r="B5" s="12">
        <f>IF('客户总览'!J10="","",'客户总览'!J10)</f>
      </c>
      <c r="C5" s="20" t="str">
        <f>'客户总览'!K2</f>
        <v>备注</v>
      </c>
      <c r="D5" s="12">
        <f>IF('客户总览'!K10="","",'客户总览'!K10)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/>
  <pageMargins left="0.7" right="0.7" top="0.75" bottom="0.75" header="0.3" footer="0.3"/>
  <pageSetup orientation="portrait" paperSize="9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F18" sqref="F18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IF('客户总览'!C91="","",'客户总览'!C91)</f>
      </c>
      <c r="B1" s="22"/>
      <c r="C1" s="13" t="str">
        <f>'客户总览'!B2</f>
        <v>客户等级</v>
      </c>
      <c r="D1" s="16">
        <f>IF('客户总览'!B91="","",'客户总览'!B91)</f>
      </c>
    </row>
    <row r="2" spans="1:4" ht="14.25">
      <c r="A2" s="19" t="str">
        <f>'客户总览'!F2</f>
        <v>联系人</v>
      </c>
      <c r="B2" s="12">
        <f>IF('客户总览'!F91="","",'客户总览'!F91)</f>
      </c>
      <c r="C2" s="19" t="str">
        <f>'客户总览'!D2</f>
        <v>国家</v>
      </c>
      <c r="D2" s="12">
        <f>IF('客户总览'!D91="","",'客户总览'!D91)</f>
      </c>
    </row>
    <row r="3" spans="1:4" ht="14.25">
      <c r="A3" s="20" t="str">
        <f>'客户总览'!E2</f>
        <v>公司网址</v>
      </c>
      <c r="B3" s="12">
        <f>IF('客户总览'!E91="","",'客户总览'!E91)</f>
      </c>
      <c r="C3" s="20" t="str">
        <f>'客户总览'!G2</f>
        <v>电子邮箱</v>
      </c>
      <c r="D3" s="12">
        <f>IF('客户总览'!G91="","",'客户总览'!G91)</f>
      </c>
    </row>
    <row r="4" spans="1:4" ht="14.25">
      <c r="A4" s="20" t="str">
        <f>'客户总览'!H2</f>
        <v>电话</v>
      </c>
      <c r="B4" s="12">
        <f>IF('客户总览'!H91="","",'客户总览'!H91)</f>
      </c>
      <c r="C4" s="20" t="str">
        <f>'客户总览'!I2</f>
        <v>传真</v>
      </c>
      <c r="D4" s="12">
        <f>IF('客户总览'!I91="","",'客户总览'!I91)</f>
      </c>
    </row>
    <row r="5" spans="1:4" ht="14.25">
      <c r="A5" s="20" t="str">
        <f>'客户总览'!J2</f>
        <v>其他联系方式</v>
      </c>
      <c r="B5" s="12">
        <f>IF('客户总览'!J91="","",'客户总览'!J91)</f>
      </c>
      <c r="C5" s="20" t="str">
        <f>'客户总览'!K2</f>
        <v>备注</v>
      </c>
      <c r="D5" s="12">
        <f>IF('客户总览'!K91="","",'客户总览'!K91)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H15" sqref="H15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IF('客户总览'!C92="","",'客户总览'!C92)</f>
      </c>
      <c r="B1" s="22"/>
      <c r="C1" s="13" t="str">
        <f>'客户总览'!B2</f>
        <v>客户等级</v>
      </c>
      <c r="D1" s="16">
        <f>IF('客户总览'!B92="","",'客户总览'!B92)</f>
      </c>
    </row>
    <row r="2" spans="1:4" ht="14.25">
      <c r="A2" s="19" t="str">
        <f>'客户总览'!F2</f>
        <v>联系人</v>
      </c>
      <c r="B2" s="12">
        <f>IF('客户总览'!F92="","",'客户总览'!F92)</f>
      </c>
      <c r="C2" s="19" t="str">
        <f>'客户总览'!D2</f>
        <v>国家</v>
      </c>
      <c r="D2" s="12">
        <f>IF('客户总览'!D92="","",'客户总览'!D92)</f>
      </c>
    </row>
    <row r="3" spans="1:4" ht="14.25">
      <c r="A3" s="20" t="str">
        <f>'客户总览'!E2</f>
        <v>公司网址</v>
      </c>
      <c r="B3" s="12">
        <f>IF('客户总览'!E92="","",'客户总览'!E92)</f>
      </c>
      <c r="C3" s="20" t="str">
        <f>'客户总览'!G2</f>
        <v>电子邮箱</v>
      </c>
      <c r="D3" s="12">
        <f>IF('客户总览'!G92="","",'客户总览'!G92)</f>
      </c>
    </row>
    <row r="4" spans="1:4" ht="14.25">
      <c r="A4" s="20" t="str">
        <f>'客户总览'!H2</f>
        <v>电话</v>
      </c>
      <c r="B4" s="12">
        <f>IF('客户总览'!H92="","",'客户总览'!H92)</f>
      </c>
      <c r="C4" s="20" t="str">
        <f>'客户总览'!I2</f>
        <v>传真</v>
      </c>
      <c r="D4" s="12">
        <f>IF('客户总览'!I92="","",'客户总览'!I92)</f>
      </c>
    </row>
    <row r="5" spans="1:4" ht="14.25">
      <c r="A5" s="20" t="str">
        <f>'客户总览'!J2</f>
        <v>其他联系方式</v>
      </c>
      <c r="B5" s="12">
        <f>IF('客户总览'!J92="","",'客户总览'!J92)</f>
      </c>
      <c r="C5" s="20" t="str">
        <f>'客户总览'!K2</f>
        <v>备注</v>
      </c>
      <c r="D5" s="12">
        <f>IF('客户总览'!K92="","",'客户总览'!K92)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IF('客户总览'!C93="","",'客户总览'!C93)</f>
      </c>
      <c r="B1" s="22"/>
      <c r="C1" s="13" t="str">
        <f>'客户总览'!B2</f>
        <v>客户等级</v>
      </c>
      <c r="D1" s="16">
        <f>IF('客户总览'!B93="","",'客户总览'!B93)</f>
      </c>
    </row>
    <row r="2" spans="1:4" ht="14.25">
      <c r="A2" s="19" t="str">
        <f>'客户总览'!F2</f>
        <v>联系人</v>
      </c>
      <c r="B2" s="12">
        <f>IF('客户总览'!F93="","",'客户总览'!F93)</f>
      </c>
      <c r="C2" s="19" t="str">
        <f>'客户总览'!D2</f>
        <v>国家</v>
      </c>
      <c r="D2" s="12">
        <f>IF('客户总览'!D93="","",'客户总览'!D93)</f>
      </c>
    </row>
    <row r="3" spans="1:4" ht="14.25">
      <c r="A3" s="20" t="str">
        <f>'客户总览'!E2</f>
        <v>公司网址</v>
      </c>
      <c r="B3" s="12">
        <f>IF('客户总览'!E93="","",'客户总览'!E93)</f>
      </c>
      <c r="C3" s="20" t="str">
        <f>'客户总览'!G2</f>
        <v>电子邮箱</v>
      </c>
      <c r="D3" s="12">
        <f>IF('客户总览'!G93="","",'客户总览'!G93)</f>
      </c>
    </row>
    <row r="4" spans="1:4" ht="14.25">
      <c r="A4" s="20" t="str">
        <f>'客户总览'!H2</f>
        <v>电话</v>
      </c>
      <c r="B4" s="12">
        <f>IF('客户总览'!H93="","",'客户总览'!H93)</f>
      </c>
      <c r="C4" s="20" t="str">
        <f>'客户总览'!I2</f>
        <v>传真</v>
      </c>
      <c r="D4" s="12">
        <f>IF('客户总览'!I93="","",'客户总览'!I93)</f>
      </c>
    </row>
    <row r="5" spans="1:4" ht="14.25">
      <c r="A5" s="20" t="str">
        <f>'客户总览'!J2</f>
        <v>其他联系方式</v>
      </c>
      <c r="B5" s="12">
        <f>IF('客户总览'!J93="","",'客户总览'!J93)</f>
      </c>
      <c r="C5" s="20" t="str">
        <f>'客户总览'!K2</f>
        <v>备注</v>
      </c>
      <c r="D5" s="12">
        <f>IF('客户总览'!K93="","",'客户总览'!K93)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21" sqref="G2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IF('客户总览'!C94="","",'客户总览'!C94)</f>
      </c>
      <c r="B1" s="22"/>
      <c r="C1" s="13" t="str">
        <f>'客户总览'!B2</f>
        <v>客户等级</v>
      </c>
      <c r="D1" s="16">
        <f>IF('客户总览'!B94="","",'客户总览'!B94)</f>
      </c>
    </row>
    <row r="2" spans="1:4" ht="14.25">
      <c r="A2" s="19" t="str">
        <f>'客户总览'!F2</f>
        <v>联系人</v>
      </c>
      <c r="B2" s="12">
        <f>IF('客户总览'!F94="","",'客户总览'!F94)</f>
      </c>
      <c r="C2" s="19" t="str">
        <f>'客户总览'!D2</f>
        <v>国家</v>
      </c>
      <c r="D2" s="12">
        <f>IF('客户总览'!D94="","",'客户总览'!D94)</f>
      </c>
    </row>
    <row r="3" spans="1:4" ht="14.25">
      <c r="A3" s="20" t="str">
        <f>'客户总览'!E2</f>
        <v>公司网址</v>
      </c>
      <c r="B3" s="12">
        <f>IF('客户总览'!E94="","",'客户总览'!E94)</f>
      </c>
      <c r="C3" s="20" t="str">
        <f>'客户总览'!G2</f>
        <v>电子邮箱</v>
      </c>
      <c r="D3" s="12">
        <f>IF('客户总览'!G94="","",'客户总览'!G94)</f>
      </c>
    </row>
    <row r="4" spans="1:4" ht="14.25">
      <c r="A4" s="20" t="str">
        <f>'客户总览'!H2</f>
        <v>电话</v>
      </c>
      <c r="B4" s="12">
        <f>IF('客户总览'!H94="","",'客户总览'!H94)</f>
      </c>
      <c r="C4" s="20" t="str">
        <f>'客户总览'!I2</f>
        <v>传真</v>
      </c>
      <c r="D4" s="12">
        <f>IF('客户总览'!I94="","",'客户总览'!I94)</f>
      </c>
    </row>
    <row r="5" spans="1:4" ht="14.25">
      <c r="A5" s="20" t="str">
        <f>'客户总览'!J2</f>
        <v>其他联系方式</v>
      </c>
      <c r="B5" s="12">
        <f>IF('客户总览'!J94="","",'客户总览'!J94)</f>
      </c>
      <c r="C5" s="20" t="str">
        <f>'客户总览'!K2</f>
        <v>备注</v>
      </c>
      <c r="D5" s="12">
        <f>IF('客户总览'!K94="","",'客户总览'!K94)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H14" sqref="H14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IF('客户总览'!C95="","",'客户总览'!C95)</f>
      </c>
      <c r="B1" s="22"/>
      <c r="C1" s="13" t="str">
        <f>'客户总览'!B2</f>
        <v>客户等级</v>
      </c>
      <c r="D1" s="16">
        <f>IF('客户总览'!B95="","",'客户总览'!B95)</f>
      </c>
    </row>
    <row r="2" spans="1:4" ht="14.25">
      <c r="A2" s="19" t="str">
        <f>'客户总览'!F2</f>
        <v>联系人</v>
      </c>
      <c r="B2" s="12">
        <f>IF('客户总览'!F95="","",'客户总览'!F95)</f>
      </c>
      <c r="C2" s="19" t="str">
        <f>'客户总览'!D2</f>
        <v>国家</v>
      </c>
      <c r="D2" s="12">
        <f>IF('客户总览'!D95="","",'客户总览'!D95)</f>
      </c>
    </row>
    <row r="3" spans="1:4" ht="14.25">
      <c r="A3" s="20" t="str">
        <f>'客户总览'!E2</f>
        <v>公司网址</v>
      </c>
      <c r="B3" s="12">
        <f>IF('客户总览'!E95="","",'客户总览'!E95)</f>
      </c>
      <c r="C3" s="20" t="str">
        <f>'客户总览'!G2</f>
        <v>电子邮箱</v>
      </c>
      <c r="D3" s="12">
        <f>IF('客户总览'!G95="","",'客户总览'!G95)</f>
      </c>
    </row>
    <row r="4" spans="1:4" ht="14.25">
      <c r="A4" s="20" t="str">
        <f>'客户总览'!H2</f>
        <v>电话</v>
      </c>
      <c r="B4" s="12">
        <f>IF('客户总览'!H95="","",'客户总览'!H95)</f>
      </c>
      <c r="C4" s="20" t="str">
        <f>'客户总览'!I2</f>
        <v>传真</v>
      </c>
      <c r="D4" s="12">
        <f>IF('客户总览'!I95="","",'客户总览'!I95)</f>
      </c>
    </row>
    <row r="5" spans="1:4" ht="14.25">
      <c r="A5" s="20" t="str">
        <f>'客户总览'!J2</f>
        <v>其他联系方式</v>
      </c>
      <c r="B5" s="12">
        <f>IF('客户总览'!J95="","",'客户总览'!J95)</f>
      </c>
      <c r="C5" s="20" t="str">
        <f>'客户总览'!K2</f>
        <v>备注</v>
      </c>
      <c r="D5" s="12">
        <f>IF('客户总览'!K95="","",'客户总览'!K95)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7" sqref="G17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IF('客户总览'!C96="","",'客户总览'!C96)</f>
      </c>
      <c r="B1" s="22"/>
      <c r="C1" s="13" t="str">
        <f>'客户总览'!B2</f>
        <v>客户等级</v>
      </c>
      <c r="D1" s="16">
        <f>IF('客户总览'!B96="","",'客户总览'!B96)</f>
      </c>
    </row>
    <row r="2" spans="1:4" ht="14.25">
      <c r="A2" s="19" t="str">
        <f>'客户总览'!F2</f>
        <v>联系人</v>
      </c>
      <c r="B2" s="12">
        <f>IF('客户总览'!F96="","",'客户总览'!F96)</f>
      </c>
      <c r="C2" s="19" t="str">
        <f>'客户总览'!D2</f>
        <v>国家</v>
      </c>
      <c r="D2" s="12">
        <f>IF('客户总览'!D96="","",'客户总览'!D96)</f>
      </c>
    </row>
    <row r="3" spans="1:4" ht="14.25">
      <c r="A3" s="20" t="str">
        <f>'客户总览'!E2</f>
        <v>公司网址</v>
      </c>
      <c r="B3" s="12">
        <f>IF('客户总览'!E96="","",'客户总览'!E96)</f>
      </c>
      <c r="C3" s="20" t="str">
        <f>'客户总览'!G2</f>
        <v>电子邮箱</v>
      </c>
      <c r="D3" s="12">
        <f>IF('客户总览'!G96="","",'客户总览'!G96)</f>
      </c>
    </row>
    <row r="4" spans="1:4" ht="14.25">
      <c r="A4" s="20" t="str">
        <f>'客户总览'!H2</f>
        <v>电话</v>
      </c>
      <c r="B4" s="12">
        <f>IF('客户总览'!H96="","",'客户总览'!H96)</f>
      </c>
      <c r="C4" s="20" t="str">
        <f>'客户总览'!I2</f>
        <v>传真</v>
      </c>
      <c r="D4" s="12">
        <f>IF('客户总览'!I96="","",'客户总览'!I96)</f>
      </c>
    </row>
    <row r="5" spans="1:4" ht="14.25">
      <c r="A5" s="20" t="str">
        <f>'客户总览'!J2</f>
        <v>其他联系方式</v>
      </c>
      <c r="B5" s="12">
        <f>IF('客户总览'!J96="","",'客户总览'!J96)</f>
      </c>
      <c r="C5" s="20" t="str">
        <f>'客户总览'!K2</f>
        <v>备注</v>
      </c>
      <c r="D5" s="12">
        <f>IF('客户总览'!K96="","",'客户总览'!K96)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7" sqref="G17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IF('客户总览'!C97="","",'客户总览'!C97)</f>
      </c>
      <c r="B1" s="22"/>
      <c r="C1" s="13" t="str">
        <f>'客户总览'!B2</f>
        <v>客户等级</v>
      </c>
      <c r="D1" s="16">
        <f>IF('客户总览'!B97="","",'客户总览'!B97)</f>
      </c>
    </row>
    <row r="2" spans="1:4" ht="14.25">
      <c r="A2" s="19" t="str">
        <f>'客户总览'!F2</f>
        <v>联系人</v>
      </c>
      <c r="B2" s="12">
        <f>IF('客户总览'!F97="","",'客户总览'!F97)</f>
      </c>
      <c r="C2" s="19" t="str">
        <f>'客户总览'!D2</f>
        <v>国家</v>
      </c>
      <c r="D2" s="12">
        <f>IF('客户总览'!D97="","",'客户总览'!D97)</f>
      </c>
    </row>
    <row r="3" spans="1:4" ht="14.25">
      <c r="A3" s="20" t="str">
        <f>'客户总览'!E2</f>
        <v>公司网址</v>
      </c>
      <c r="B3" s="12">
        <f>IF('客户总览'!E97="","",'客户总览'!E97)</f>
      </c>
      <c r="C3" s="20" t="str">
        <f>'客户总览'!G2</f>
        <v>电子邮箱</v>
      </c>
      <c r="D3" s="12">
        <f>IF('客户总览'!G97="","",'客户总览'!G97)</f>
      </c>
    </row>
    <row r="4" spans="1:4" ht="14.25">
      <c r="A4" s="20" t="str">
        <f>'客户总览'!H2</f>
        <v>电话</v>
      </c>
      <c r="B4" s="12">
        <f>IF('客户总览'!H97="","",'客户总览'!H97)</f>
      </c>
      <c r="C4" s="20" t="str">
        <f>'客户总览'!I2</f>
        <v>传真</v>
      </c>
      <c r="D4" s="12">
        <f>IF('客户总览'!I97="","",'客户总览'!I97)</f>
      </c>
    </row>
    <row r="5" spans="1:4" ht="14.25">
      <c r="A5" s="20" t="str">
        <f>'客户总览'!J2</f>
        <v>其他联系方式</v>
      </c>
      <c r="B5" s="12">
        <f>IF('客户总览'!J97="","",'客户总览'!J97)</f>
      </c>
      <c r="C5" s="20" t="str">
        <f>'客户总览'!K2</f>
        <v>备注</v>
      </c>
      <c r="D5" s="12">
        <f>IF('客户总览'!K97="","",'客户总览'!K97)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8" sqref="G18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IF('客户总览'!C98="","",'客户总览'!C98)</f>
      </c>
      <c r="B1" s="22"/>
      <c r="C1" s="13" t="str">
        <f>'客户总览'!B2</f>
        <v>客户等级</v>
      </c>
      <c r="D1" s="16">
        <f>IF('客户总览'!B98="","",'客户总览'!B98)</f>
      </c>
    </row>
    <row r="2" spans="1:4" ht="14.25">
      <c r="A2" s="19" t="str">
        <f>'客户总览'!F2</f>
        <v>联系人</v>
      </c>
      <c r="B2" s="12">
        <f>IF('客户总览'!F98="","",'客户总览'!F98)</f>
      </c>
      <c r="C2" s="19" t="str">
        <f>'客户总览'!D2</f>
        <v>国家</v>
      </c>
      <c r="D2" s="12">
        <f>IF('客户总览'!D98="","",'客户总览'!D98)</f>
      </c>
    </row>
    <row r="3" spans="1:4" ht="14.25">
      <c r="A3" s="20" t="str">
        <f>'客户总览'!E2</f>
        <v>公司网址</v>
      </c>
      <c r="B3" s="12">
        <f>IF('客户总览'!E98="","",'客户总览'!E98)</f>
      </c>
      <c r="C3" s="20" t="str">
        <f>'客户总览'!G2</f>
        <v>电子邮箱</v>
      </c>
      <c r="D3" s="12">
        <f>IF('客户总览'!G98="","",'客户总览'!G98)</f>
      </c>
    </row>
    <row r="4" spans="1:4" ht="14.25">
      <c r="A4" s="20" t="str">
        <f>'客户总览'!H2</f>
        <v>电话</v>
      </c>
      <c r="B4" s="12">
        <f>IF('客户总览'!H98="","",'客户总览'!H98)</f>
      </c>
      <c r="C4" s="20" t="str">
        <f>'客户总览'!I2</f>
        <v>传真</v>
      </c>
      <c r="D4" s="12">
        <f>IF('客户总览'!I98="","",'客户总览'!I98)</f>
      </c>
    </row>
    <row r="5" spans="1:4" ht="14.25">
      <c r="A5" s="20" t="str">
        <f>'客户总览'!J2</f>
        <v>其他联系方式</v>
      </c>
      <c r="B5" s="12">
        <f>IF('客户总览'!J98="","",'客户总览'!J98)</f>
      </c>
      <c r="C5" s="20" t="str">
        <f>'客户总览'!K2</f>
        <v>备注</v>
      </c>
      <c r="D5" s="12">
        <f>IF('客户总览'!K98="","",'客户总览'!K98)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H15" sqref="H15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IF('客户总览'!C99="","",'客户总览'!C99)</f>
      </c>
      <c r="B1" s="22"/>
      <c r="C1" s="13" t="str">
        <f>'客户总览'!B2</f>
        <v>客户等级</v>
      </c>
      <c r="D1" s="16">
        <f>IF('客户总览'!B99="","",'客户总览'!B99)</f>
      </c>
    </row>
    <row r="2" spans="1:4" ht="14.25">
      <c r="A2" s="19" t="str">
        <f>'客户总览'!F2</f>
        <v>联系人</v>
      </c>
      <c r="B2" s="12">
        <f>IF('客户总览'!F99="","",'客户总览'!F99)</f>
      </c>
      <c r="C2" s="19" t="str">
        <f>'客户总览'!D2</f>
        <v>国家</v>
      </c>
      <c r="D2" s="12">
        <f>IF('客户总览'!D99="","",'客户总览'!D99)</f>
      </c>
    </row>
    <row r="3" spans="1:4" ht="14.25">
      <c r="A3" s="20" t="str">
        <f>'客户总览'!E2</f>
        <v>公司网址</v>
      </c>
      <c r="B3" s="12">
        <f>IF('客户总览'!E99="","",'客户总览'!E99)</f>
      </c>
      <c r="C3" s="20" t="str">
        <f>'客户总览'!G2</f>
        <v>电子邮箱</v>
      </c>
      <c r="D3" s="12">
        <f>IF('客户总览'!G99="","",'客户总览'!G99)</f>
      </c>
    </row>
    <row r="4" spans="1:4" ht="14.25">
      <c r="A4" s="20" t="str">
        <f>'客户总览'!H2</f>
        <v>电话</v>
      </c>
      <c r="B4" s="12">
        <f>IF('客户总览'!H99="","",'客户总览'!H99)</f>
      </c>
      <c r="C4" s="20" t="str">
        <f>'客户总览'!I2</f>
        <v>传真</v>
      </c>
      <c r="D4" s="12">
        <f>IF('客户总览'!I99="","",'客户总览'!I99)</f>
      </c>
    </row>
    <row r="5" spans="1:4" ht="14.25">
      <c r="A5" s="20" t="str">
        <f>'客户总览'!J2</f>
        <v>其他联系方式</v>
      </c>
      <c r="B5" s="12">
        <f>IF('客户总览'!J99="","",'客户总览'!J99)</f>
      </c>
      <c r="C5" s="20" t="str">
        <f>'客户总览'!K2</f>
        <v>备注</v>
      </c>
      <c r="D5" s="12">
        <f>IF('客户总览'!K99="","",'客户总览'!K99)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8" sqref="G18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2">
        <f>IF('客户总览'!C100="","",'客户总览'!C100)</f>
      </c>
      <c r="B1" s="22"/>
      <c r="C1" s="13" t="str">
        <f>'客户总览'!B2</f>
        <v>客户等级</v>
      </c>
      <c r="D1" s="16">
        <f>IF('客户总览'!B100="","",'客户总览'!B100)</f>
      </c>
    </row>
    <row r="2" spans="1:4" ht="14.25">
      <c r="A2" s="19" t="str">
        <f>'客户总览'!F2</f>
        <v>联系人</v>
      </c>
      <c r="B2" s="12">
        <f>IF('客户总览'!F100="","",'客户总览'!F100)</f>
      </c>
      <c r="C2" s="19" t="str">
        <f>'客户总览'!D2</f>
        <v>国家</v>
      </c>
      <c r="D2" s="12">
        <f>IF('客户总览'!D100="","",'客户总览'!D100)</f>
      </c>
    </row>
    <row r="3" spans="1:4" ht="14.25">
      <c r="A3" s="20" t="str">
        <f>'客户总览'!E2</f>
        <v>公司网址</v>
      </c>
      <c r="B3" s="12">
        <f>IF('客户总览'!E100="","",'客户总览'!E100)</f>
      </c>
      <c r="C3" s="20" t="str">
        <f>'客户总览'!G2</f>
        <v>电子邮箱</v>
      </c>
      <c r="D3" s="12">
        <f>IF('客户总览'!G100="","",'客户总览'!G100)</f>
      </c>
    </row>
    <row r="4" spans="1:4" ht="14.25">
      <c r="A4" s="20" t="str">
        <f>'客户总览'!H2</f>
        <v>电话</v>
      </c>
      <c r="B4" s="12">
        <f>IF('客户总览'!H100="","",'客户总览'!H100)</f>
      </c>
      <c r="C4" s="20" t="str">
        <f>'客户总览'!I2</f>
        <v>传真</v>
      </c>
      <c r="D4" s="12">
        <f>IF('客户总览'!I100="","",'客户总览'!I100)</f>
      </c>
    </row>
    <row r="5" spans="1:4" ht="14.25">
      <c r="A5" s="20" t="str">
        <f>'客户总览'!J2</f>
        <v>其他联系方式</v>
      </c>
      <c r="B5" s="12">
        <f>IF('客户总览'!J100="","",'客户总览'!J100)</f>
      </c>
      <c r="C5" s="20" t="str">
        <f>'客户总览'!K2</f>
        <v>备注</v>
      </c>
      <c r="D5" s="12">
        <f>IF('客户总览'!K100="","",'客户总览'!K100)</f>
      </c>
    </row>
    <row r="7" spans="1:4" ht="14.25">
      <c r="A7" s="21" t="s">
        <v>23</v>
      </c>
      <c r="B7" s="26" t="s">
        <v>24</v>
      </c>
      <c r="C7" s="26"/>
      <c r="D7" s="21" t="s">
        <v>0</v>
      </c>
    </row>
    <row r="8" spans="1:4" ht="14.25">
      <c r="A8" s="11"/>
      <c r="B8" s="25"/>
      <c r="C8" s="24"/>
      <c r="D8" s="5"/>
    </row>
    <row r="9" spans="1:4" ht="14.25">
      <c r="A9" s="11"/>
      <c r="B9" s="25"/>
      <c r="C9" s="24"/>
      <c r="D9" s="5"/>
    </row>
    <row r="10" spans="1:4" ht="14.25">
      <c r="A10" s="11"/>
      <c r="B10" s="25"/>
      <c r="C10" s="24"/>
      <c r="D10" s="5"/>
    </row>
    <row r="11" spans="1:4" ht="14.25">
      <c r="A11" s="11"/>
      <c r="B11" s="25"/>
      <c r="C11" s="24"/>
      <c r="D11" s="5"/>
    </row>
    <row r="12" spans="1:4" ht="14.25">
      <c r="A12" s="11"/>
      <c r="B12" s="25"/>
      <c r="C12" s="24"/>
      <c r="D12" s="5"/>
    </row>
    <row r="13" spans="1:4" ht="14.25">
      <c r="A13" s="11"/>
      <c r="B13" s="25"/>
      <c r="C13" s="24"/>
      <c r="D13" s="5"/>
    </row>
    <row r="14" spans="1:4" ht="14.25">
      <c r="A14" s="11"/>
      <c r="B14" s="25"/>
      <c r="C14" s="24"/>
      <c r="D14" s="5"/>
    </row>
    <row r="15" spans="1:4" ht="14.25">
      <c r="A15" s="11"/>
      <c r="B15" s="25"/>
      <c r="C15" s="24"/>
      <c r="D15" s="5"/>
    </row>
    <row r="16" spans="1:4" ht="14.25">
      <c r="A16" s="11"/>
      <c r="B16" s="25"/>
      <c r="C16" s="24"/>
      <c r="D16" s="5"/>
    </row>
    <row r="17" spans="1:4" ht="14.25">
      <c r="A17" s="11"/>
      <c r="B17" s="25"/>
      <c r="C17" s="24"/>
      <c r="D17" s="5"/>
    </row>
    <row r="18" spans="1:4" ht="14.25">
      <c r="A18" s="11"/>
      <c r="B18" s="25"/>
      <c r="C18" s="24"/>
      <c r="D18" s="5"/>
    </row>
    <row r="19" spans="1:4" ht="14.25">
      <c r="A19" s="11"/>
      <c r="B19" s="25"/>
      <c r="C19" s="24"/>
      <c r="D19" s="5"/>
    </row>
    <row r="20" spans="1:4" ht="14.25">
      <c r="A20" s="11"/>
      <c r="B20" s="25"/>
      <c r="C20" s="24"/>
      <c r="D20" s="5"/>
    </row>
    <row r="21" spans="1:4" ht="14.25">
      <c r="A21" s="11"/>
      <c r="B21" s="25"/>
      <c r="C21" s="24"/>
      <c r="D21" s="5"/>
    </row>
    <row r="22" spans="1:4" ht="14.25">
      <c r="A22" s="11"/>
      <c r="B22" s="25"/>
      <c r="C22" s="24"/>
      <c r="D22" s="5"/>
    </row>
    <row r="23" spans="1:4" ht="14.25">
      <c r="A23" s="11"/>
      <c r="B23" s="25"/>
      <c r="C23" s="24"/>
      <c r="D23" s="5"/>
    </row>
    <row r="24" spans="1:4" ht="14.25">
      <c r="A24" s="11"/>
      <c r="B24" s="25"/>
      <c r="C24" s="24"/>
      <c r="D24" s="5"/>
    </row>
    <row r="25" spans="1:4" ht="14.25">
      <c r="A25" s="11"/>
      <c r="B25" s="25"/>
      <c r="C25" s="24"/>
      <c r="D25" s="5"/>
    </row>
    <row r="26" spans="1:4" ht="14.25">
      <c r="A26" s="11"/>
      <c r="B26" s="25"/>
      <c r="C26" s="24"/>
      <c r="D26" s="5"/>
    </row>
    <row r="27" spans="1:4" ht="14.25">
      <c r="A27" s="11"/>
      <c r="B27" s="25"/>
      <c r="C27" s="24"/>
      <c r="D27" s="5"/>
    </row>
    <row r="28" spans="1:4" ht="14.25">
      <c r="A28" s="11"/>
      <c r="B28" s="25"/>
      <c r="C28" s="24"/>
      <c r="D28" s="5"/>
    </row>
    <row r="29" spans="1:4" ht="14.25">
      <c r="A29" s="11"/>
      <c r="B29" s="25"/>
      <c r="C29" s="24"/>
      <c r="D29" s="5"/>
    </row>
    <row r="30" spans="1:4" ht="14.25">
      <c r="A30" s="11"/>
      <c r="B30" s="25"/>
      <c r="C30" s="24"/>
      <c r="D30" s="5"/>
    </row>
    <row r="31" spans="1:4" ht="14.25">
      <c r="A31" s="11"/>
      <c r="B31" s="25"/>
      <c r="C31" s="24"/>
      <c r="D31" s="5"/>
    </row>
    <row r="32" spans="1:4" ht="14.25">
      <c r="A32" s="11"/>
      <c r="B32" s="25"/>
      <c r="C32" s="24"/>
      <c r="D32" s="5"/>
    </row>
    <row r="33" spans="1:4" ht="14.25">
      <c r="A33" s="11"/>
      <c r="B33" s="25"/>
      <c r="C33" s="24"/>
      <c r="D33" s="5"/>
    </row>
    <row r="34" spans="1:4" ht="14.25">
      <c r="A34" s="11"/>
      <c r="B34" s="25"/>
      <c r="C34" s="24"/>
      <c r="D34" s="5"/>
    </row>
    <row r="35" spans="1:4" ht="14.25">
      <c r="A35" s="11"/>
      <c r="B35" s="25"/>
      <c r="C35" s="24"/>
      <c r="D35" s="5"/>
    </row>
    <row r="36" spans="1:4" ht="14.25">
      <c r="A36" s="11"/>
      <c r="B36" s="25"/>
      <c r="C36" s="24"/>
      <c r="D36" s="5"/>
    </row>
    <row r="37" spans="1:4" ht="14.25">
      <c r="A37" s="11"/>
      <c r="B37" s="25"/>
      <c r="C37" s="24"/>
      <c r="D37" s="5"/>
    </row>
    <row r="38" spans="1:4" ht="14.25">
      <c r="A38" s="11"/>
      <c r="B38" s="25"/>
      <c r="C38" s="24"/>
      <c r="D38" s="5"/>
    </row>
    <row r="39" spans="1:4" ht="14.25">
      <c r="A39" s="11"/>
      <c r="B39" s="25"/>
      <c r="C39" s="24"/>
      <c r="D39" s="5"/>
    </row>
    <row r="40" spans="1:4" ht="14.25">
      <c r="A40" s="11"/>
      <c r="B40" s="25"/>
      <c r="C40" s="24"/>
      <c r="D40" s="5"/>
    </row>
    <row r="41" spans="1:4" ht="14.25">
      <c r="A41" s="11"/>
      <c r="B41" s="25"/>
      <c r="C41" s="24"/>
      <c r="D41" s="5"/>
    </row>
    <row r="42" spans="1:4" ht="14.25">
      <c r="A42" s="11"/>
      <c r="B42" s="25"/>
      <c r="C42" s="24"/>
      <c r="D42" s="5"/>
    </row>
    <row r="43" spans="1:4" ht="14.25">
      <c r="A43" s="11"/>
      <c r="B43" s="25"/>
      <c r="C43" s="24"/>
      <c r="D43" s="5"/>
    </row>
    <row r="44" spans="1:4" ht="14.25">
      <c r="A44" s="11"/>
      <c r="B44" s="25"/>
      <c r="C44" s="24"/>
      <c r="D44" s="5"/>
    </row>
    <row r="45" spans="1:4" ht="14.25">
      <c r="A45" s="11"/>
      <c r="B45" s="25"/>
      <c r="C45" s="24"/>
      <c r="D45" s="5"/>
    </row>
    <row r="46" spans="1:4" ht="14.25">
      <c r="A46" s="11"/>
      <c r="B46" s="25"/>
      <c r="C46" s="24"/>
      <c r="D46" s="5"/>
    </row>
    <row r="47" spans="1:4" ht="14.25">
      <c r="A47" s="11"/>
      <c r="B47" s="25"/>
      <c r="C47" s="24"/>
      <c r="D47" s="5"/>
    </row>
    <row r="48" spans="1:4" ht="14.25">
      <c r="A48" s="11"/>
      <c r="B48" s="25"/>
      <c r="C48" s="24"/>
      <c r="D48" s="5"/>
    </row>
    <row r="49" spans="1:4" ht="14.25">
      <c r="A49" s="11"/>
      <c r="B49" s="25"/>
      <c r="C49" s="24"/>
      <c r="D49" s="5"/>
    </row>
  </sheetData>
  <sheetProtection/>
  <mergeCells count="44">
    <mergeCell ref="B48:C48"/>
    <mergeCell ref="B49:C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B1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2016-08-23T00:43:31Z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